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inato\Desktop\"/>
    </mc:Choice>
  </mc:AlternateContent>
  <xr:revisionPtr revIDLastSave="0" documentId="8_{D82BD039-62C7-4BFE-B419-8BCD3E9B3926}" xr6:coauthVersionLast="45" xr6:coauthVersionMax="45" xr10:uidLastSave="{00000000-0000-0000-0000-000000000000}"/>
  <workbookProtection lockStructure="1"/>
  <bookViews>
    <workbookView xWindow="-108" yWindow="-108" windowWidth="23256" windowHeight="12600" activeTab="1" xr2:uid="{00000000-000D-0000-FFFF-FFFF00000000}"/>
  </bookViews>
  <sheets>
    <sheet name="注意点" sheetId="9" r:id="rId1"/>
    <sheet name="公認級・段位受審申請書" sheetId="1" r:id="rId2"/>
    <sheet name="公認1級移行申請書" sheetId="5" r:id="rId3"/>
    <sheet name="少年段位移行申請書" sheetId="6" r:id="rId4"/>
    <sheet name="会員証・免状写し" sheetId="8" r:id="rId5"/>
  </sheets>
  <definedNames>
    <definedName name="_xlnm.Print_Area" localSheetId="4">会員証・免状写し!$A$1:$O$61</definedName>
    <definedName name="_xlnm.Print_Area" localSheetId="2">公認1級移行申請書!$C$1:$Z$78</definedName>
    <definedName name="_xlnm.Print_Area" localSheetId="1">公認級・段位受審申請書!$A$1:$U$41</definedName>
    <definedName name="_xlnm.Print_Area" localSheetId="3">少年段位移行申請書!$A$1:$Z$72</definedName>
    <definedName name="YorN">公認級・段位受審申請書!$AX$2:$AX$3</definedName>
    <definedName name="級">公認級・段位受審申請書!$AF$2:$AF$14</definedName>
    <definedName name="級2">公認級・段位受審申請書!$BB$2:$BB$13</definedName>
    <definedName name="級段">公認級・段位受審申請書!$AW$2:$AW$3</definedName>
    <definedName name="級段位">公認級・段位受審申請書!$AI$2:$AI$22</definedName>
    <definedName name="経過月">公認級・段位受審申請書!$AV$2:$AV$12</definedName>
    <definedName name="経過年">公認級・段位受審申請書!$AU$2:$AU$101</definedName>
    <definedName name="月">公認級・段位受審申請書!$AB$2:$AB$13</definedName>
    <definedName name="神空会員番号">公認級・段位受審申請書!$AJ$2:$AJ$6</definedName>
    <definedName name="神空団体ID">公認級・段位受審申請書!$AR$2:$AR$345</definedName>
    <definedName name="性別">公認級・段位受審申請書!$AL$2:$AL$3</definedName>
    <definedName name="西暦">公認級・段位受審申請書!$AM$2:$AM$108</definedName>
    <definedName name="段">公認級・段位受審申請書!$AH$2:$AH$8</definedName>
    <definedName name="段2">公認級・段位受審申請書!$BC$2:$BC$6</definedName>
    <definedName name="段位移行選択">公認級・段位受審申請書!$AZ$2:$AZ$3</definedName>
    <definedName name="日">公認級・段位受審申請書!$AD$2:$AD$32</definedName>
    <definedName name="年度">公認級・段位受審申請書!$Z$2:$Z$8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O3" i="6" l="1"/>
  <c r="AO1" i="6"/>
  <c r="AO3" i="5"/>
  <c r="AO1" i="5"/>
  <c r="AO1" i="1"/>
  <c r="AO2" i="1"/>
  <c r="Y37" i="6" l="1"/>
  <c r="Y37" i="5"/>
  <c r="R15" i="1"/>
</calcChain>
</file>

<file path=xl/sharedStrings.xml><?xml version="1.0" encoding="utf-8"?>
<sst xmlns="http://schemas.openxmlformats.org/spreadsheetml/2006/main" count="680" uniqueCount="569">
  <si>
    <t>公認級・段位受審申請書</t>
    <rPh sb="0" eb="2">
      <t>コウニン</t>
    </rPh>
    <rPh sb="2" eb="3">
      <t>キュウ</t>
    </rPh>
    <rPh sb="4" eb="6">
      <t>ダンイ</t>
    </rPh>
    <rPh sb="6" eb="7">
      <t>ジュ</t>
    </rPh>
    <rPh sb="7" eb="8">
      <t>シン</t>
    </rPh>
    <rPh sb="8" eb="11">
      <t>シンセイショ</t>
    </rPh>
    <phoneticPr fontId="3"/>
  </si>
  <si>
    <t>神奈川県空手道連盟</t>
    <rPh sb="0" eb="4">
      <t>カナガワケン</t>
    </rPh>
    <rPh sb="4" eb="6">
      <t>カラテ</t>
    </rPh>
    <rPh sb="6" eb="7">
      <t>ドウ</t>
    </rPh>
    <rPh sb="7" eb="9">
      <t>レンメイ</t>
    </rPh>
    <phoneticPr fontId="3"/>
  </si>
  <si>
    <t>殿</t>
    <rPh sb="0" eb="1">
      <t>ドノ</t>
    </rPh>
    <phoneticPr fontId="3"/>
  </si>
  <si>
    <t>申請日</t>
    <rPh sb="0" eb="2">
      <t>シンセイ</t>
    </rPh>
    <rPh sb="2" eb="3">
      <t>ビ</t>
    </rPh>
    <phoneticPr fontId="3"/>
  </si>
  <si>
    <t>年</t>
    <rPh sb="0" eb="1">
      <t>ネン</t>
    </rPh>
    <phoneticPr fontId="3"/>
  </si>
  <si>
    <t>日</t>
    <rPh sb="0" eb="1">
      <t>ニチ</t>
    </rPh>
    <phoneticPr fontId="3"/>
  </si>
  <si>
    <t>受審
級段位</t>
    <rPh sb="0" eb="1">
      <t>ジュ</t>
    </rPh>
    <rPh sb="1" eb="2">
      <t>シン</t>
    </rPh>
    <rPh sb="3" eb="4">
      <t>キュウ</t>
    </rPh>
    <rPh sb="4" eb="6">
      <t>ダンイ</t>
    </rPh>
    <phoneticPr fontId="3"/>
  </si>
  <si>
    <t>級</t>
    <rPh sb="0" eb="1">
      <t>キュウ</t>
    </rPh>
    <phoneticPr fontId="3"/>
  </si>
  <si>
    <t>審査日</t>
    <rPh sb="0" eb="2">
      <t>シンサ</t>
    </rPh>
    <rPh sb="2" eb="3">
      <t>ビ</t>
    </rPh>
    <phoneticPr fontId="3"/>
  </si>
  <si>
    <t>段</t>
    <rPh sb="0" eb="1">
      <t>ダン</t>
    </rPh>
    <phoneticPr fontId="3"/>
  </si>
  <si>
    <t>全空連
会員番号</t>
    <rPh sb="0" eb="1">
      <t>ゼン</t>
    </rPh>
    <rPh sb="1" eb="2">
      <t>クウ</t>
    </rPh>
    <rPh sb="2" eb="3">
      <t>レン</t>
    </rPh>
    <rPh sb="4" eb="6">
      <t>カイイン</t>
    </rPh>
    <rPh sb="6" eb="8">
      <t>バンゴウ</t>
    </rPh>
    <phoneticPr fontId="3"/>
  </si>
  <si>
    <t>有効
期限</t>
    <rPh sb="0" eb="2">
      <t>ユウコウ</t>
    </rPh>
    <rPh sb="3" eb="5">
      <t>キゲン</t>
    </rPh>
    <phoneticPr fontId="3"/>
  </si>
  <si>
    <t>日</t>
    <rPh sb="0" eb="1">
      <t>ヒ</t>
    </rPh>
    <phoneticPr fontId="3"/>
  </si>
  <si>
    <t>性別</t>
    <rPh sb="0" eb="2">
      <t>セイベツ</t>
    </rPh>
    <phoneticPr fontId="3"/>
  </si>
  <si>
    <t>氏名</t>
    <rPh sb="0" eb="2">
      <t>シメイ</t>
    </rPh>
    <phoneticPr fontId="3"/>
  </si>
  <si>
    <t>月</t>
    <rPh sb="0" eb="1">
      <t>ガツ</t>
    </rPh>
    <phoneticPr fontId="3"/>
  </si>
  <si>
    <t>歳</t>
    <rPh sb="0" eb="1">
      <t>サイ</t>
    </rPh>
    <phoneticPr fontId="3"/>
  </si>
  <si>
    <t>現住所</t>
    <rPh sb="0" eb="3">
      <t>ゲンジュウショ</t>
    </rPh>
    <phoneticPr fontId="3"/>
  </si>
  <si>
    <t>〒</t>
    <phoneticPr fontId="3"/>
  </si>
  <si>
    <t>電話
番号</t>
    <rPh sb="0" eb="2">
      <t>デンワ</t>
    </rPh>
    <rPh sb="3" eb="5">
      <t>バンゴウ</t>
    </rPh>
    <phoneticPr fontId="3"/>
  </si>
  <si>
    <t>勤務先
又は
学校名</t>
    <rPh sb="0" eb="3">
      <t>キンムサキ</t>
    </rPh>
    <rPh sb="4" eb="5">
      <t>マタ</t>
    </rPh>
    <rPh sb="7" eb="9">
      <t>ガッコウ</t>
    </rPh>
    <rPh sb="9" eb="10">
      <t>メイ</t>
    </rPh>
    <phoneticPr fontId="3"/>
  </si>
  <si>
    <t>名称</t>
    <rPh sb="0" eb="2">
      <t>メイショウ</t>
    </rPh>
    <phoneticPr fontId="3"/>
  </si>
  <si>
    <t>所在地</t>
    <rPh sb="0" eb="3">
      <t>ショザイチ</t>
    </rPh>
    <phoneticPr fontId="3"/>
  </si>
  <si>
    <t>電話番号</t>
    <rPh sb="0" eb="2">
      <t>デンワ</t>
    </rPh>
    <rPh sb="2" eb="4">
      <t>バンゴウ</t>
    </rPh>
    <phoneticPr fontId="3"/>
  </si>
  <si>
    <t>携帯
電話</t>
    <rPh sb="0" eb="2">
      <t>ケイタイ</t>
    </rPh>
    <rPh sb="3" eb="5">
      <t>デンワ</t>
    </rPh>
    <phoneticPr fontId="3"/>
  </si>
  <si>
    <t>全空連初期
登録年月日</t>
    <rPh sb="0" eb="1">
      <t>ゼン</t>
    </rPh>
    <rPh sb="1" eb="2">
      <t>クウ</t>
    </rPh>
    <rPh sb="2" eb="3">
      <t>レン</t>
    </rPh>
    <rPh sb="3" eb="5">
      <t>ショキ</t>
    </rPh>
    <rPh sb="6" eb="8">
      <t>トウロク</t>
    </rPh>
    <rPh sb="8" eb="11">
      <t>ネンガッピ</t>
    </rPh>
    <phoneticPr fontId="3"/>
  </si>
  <si>
    <t>修行
年数</t>
    <rPh sb="0" eb="2">
      <t>シュギョウ</t>
    </rPh>
    <rPh sb="3" eb="5">
      <t>ネンスウ</t>
    </rPh>
    <phoneticPr fontId="3"/>
  </si>
  <si>
    <t>ヵ月</t>
    <rPh sb="1" eb="2">
      <t>ゲツ</t>
    </rPh>
    <phoneticPr fontId="3"/>
  </si>
  <si>
    <t>流派名</t>
    <rPh sb="0" eb="2">
      <t>リュウハ</t>
    </rPh>
    <rPh sb="2" eb="3">
      <t>メイ</t>
    </rPh>
    <phoneticPr fontId="3"/>
  </si>
  <si>
    <t>現公認級・段位</t>
    <rPh sb="0" eb="1">
      <t>ゲン</t>
    </rPh>
    <rPh sb="1" eb="3">
      <t>コウニン</t>
    </rPh>
    <rPh sb="3" eb="4">
      <t>キュウ</t>
    </rPh>
    <rPh sb="5" eb="7">
      <t>ダンイ</t>
    </rPh>
    <phoneticPr fontId="3"/>
  </si>
  <si>
    <t>取得
年月日</t>
    <rPh sb="0" eb="2">
      <t>シュトク</t>
    </rPh>
    <rPh sb="3" eb="6">
      <t>ネンガッピ</t>
    </rPh>
    <phoneticPr fontId="3"/>
  </si>
  <si>
    <t>免状
発行番号</t>
    <rPh sb="0" eb="2">
      <t>メンジョウ</t>
    </rPh>
    <rPh sb="3" eb="5">
      <t>ハッコウ</t>
    </rPh>
    <rPh sb="5" eb="7">
      <t>バンゴウ</t>
    </rPh>
    <phoneticPr fontId="3"/>
  </si>
  <si>
    <t>所属団体名
及び責任者名</t>
    <rPh sb="0" eb="2">
      <t>ショゾク</t>
    </rPh>
    <rPh sb="2" eb="4">
      <t>ダンタイ</t>
    </rPh>
    <rPh sb="4" eb="5">
      <t>ナ</t>
    </rPh>
    <rPh sb="6" eb="7">
      <t>オヨ</t>
    </rPh>
    <rPh sb="8" eb="10">
      <t>セキニン</t>
    </rPh>
    <rPh sb="10" eb="11">
      <t>シャ</t>
    </rPh>
    <rPh sb="11" eb="12">
      <t>ナ</t>
    </rPh>
    <phoneticPr fontId="3"/>
  </si>
  <si>
    <t>免状送付先
責任者住所</t>
    <rPh sb="0" eb="2">
      <t>メンジョウ</t>
    </rPh>
    <rPh sb="2" eb="4">
      <t>ソウフ</t>
    </rPh>
    <rPh sb="4" eb="5">
      <t>サキ</t>
    </rPh>
    <rPh sb="6" eb="8">
      <t>セキニン</t>
    </rPh>
    <rPh sb="8" eb="9">
      <t>シャ</t>
    </rPh>
    <rPh sb="9" eb="11">
      <t>ジュウショ</t>
    </rPh>
    <phoneticPr fontId="3"/>
  </si>
  <si>
    <t>責任者
携帯電話番号</t>
    <rPh sb="0" eb="3">
      <t>セキニンシャ</t>
    </rPh>
    <rPh sb="4" eb="6">
      <t>ケイタイ</t>
    </rPh>
    <rPh sb="6" eb="8">
      <t>デンワ</t>
    </rPh>
    <rPh sb="8" eb="10">
      <t>バンゴウ</t>
    </rPh>
    <phoneticPr fontId="3"/>
  </si>
  <si>
    <t>　　少年段位移行申請書</t>
    <phoneticPr fontId="3"/>
  </si>
  <si>
    <t>※会員番号もしくは申請中と記入願います。</t>
    <rPh sb="1" eb="3">
      <t>カイイン</t>
    </rPh>
    <rPh sb="3" eb="5">
      <t>バンゴウ</t>
    </rPh>
    <rPh sb="9" eb="12">
      <t>シンセイチュウ</t>
    </rPh>
    <rPh sb="13" eb="15">
      <t>キニュウ</t>
    </rPh>
    <rPh sb="15" eb="16">
      <t>ネガ</t>
    </rPh>
    <phoneticPr fontId="3"/>
  </si>
  <si>
    <t>フリガナ</t>
    <phoneticPr fontId="3"/>
  </si>
  <si>
    <t>電話</t>
    <rPh sb="0" eb="2">
      <t>デンワ</t>
    </rPh>
    <phoneticPr fontId="3"/>
  </si>
  <si>
    <t>※携帯電話を優先して記入下さい</t>
  </si>
  <si>
    <t>責任者名</t>
    <rPh sb="0" eb="3">
      <t>セキニンシャ</t>
    </rPh>
    <rPh sb="3" eb="4">
      <t>メイ</t>
    </rPh>
    <phoneticPr fontId="3"/>
  </si>
  <si>
    <t>会長　市川　文一</t>
    <rPh sb="0" eb="2">
      <t>カイチョウ</t>
    </rPh>
    <rPh sb="3" eb="5">
      <t>イチカワ</t>
    </rPh>
    <rPh sb="6" eb="8">
      <t>フミカズ</t>
    </rPh>
    <phoneticPr fontId="3"/>
  </si>
  <si>
    <t>責任者
メールアドレス</t>
    <phoneticPr fontId="3"/>
  </si>
  <si>
    <t>年</t>
  </si>
  <si>
    <t>年</t>
    <phoneticPr fontId="3"/>
  </si>
  <si>
    <t>令和4</t>
    <rPh sb="0" eb="2">
      <t>レイワ</t>
    </rPh>
    <phoneticPr fontId="3"/>
  </si>
  <si>
    <t>令和5</t>
    <rPh sb="0" eb="2">
      <t>レイワ</t>
    </rPh>
    <phoneticPr fontId="3"/>
  </si>
  <si>
    <t>令和6</t>
    <rPh sb="0" eb="2">
      <t>レイワ</t>
    </rPh>
    <phoneticPr fontId="3"/>
  </si>
  <si>
    <t>年度</t>
    <rPh sb="0" eb="2">
      <t>ネンド</t>
    </rPh>
    <phoneticPr fontId="3"/>
  </si>
  <si>
    <t>月</t>
  </si>
  <si>
    <t>月</t>
    <rPh sb="0" eb="1">
      <t>ゲツ</t>
    </rPh>
    <phoneticPr fontId="3"/>
  </si>
  <si>
    <t>日</t>
    <rPh sb="0" eb="1">
      <t>ヒ</t>
    </rPh>
    <phoneticPr fontId="3"/>
  </si>
  <si>
    <t>月</t>
    <phoneticPr fontId="3"/>
  </si>
  <si>
    <t>級</t>
    <rPh sb="0" eb="1">
      <t>キュウ</t>
    </rPh>
    <phoneticPr fontId="3"/>
  </si>
  <si>
    <t>公認1</t>
    <rPh sb="0" eb="2">
      <t>コウニン</t>
    </rPh>
    <phoneticPr fontId="3"/>
  </si>
  <si>
    <t>公認2</t>
    <rPh sb="0" eb="2">
      <t>コウニン</t>
    </rPh>
    <phoneticPr fontId="3"/>
  </si>
  <si>
    <t>公認3</t>
    <rPh sb="0" eb="2">
      <t>コウニン</t>
    </rPh>
    <phoneticPr fontId="3"/>
  </si>
  <si>
    <t>公認4</t>
    <rPh sb="0" eb="2">
      <t>コウニン</t>
    </rPh>
    <phoneticPr fontId="3"/>
  </si>
  <si>
    <t>公認5</t>
    <rPh sb="0" eb="2">
      <t>コウニン</t>
    </rPh>
    <phoneticPr fontId="3"/>
  </si>
  <si>
    <t>公認6</t>
    <rPh sb="0" eb="2">
      <t>コウニン</t>
    </rPh>
    <phoneticPr fontId="3"/>
  </si>
  <si>
    <t>公認7</t>
    <rPh sb="0" eb="2">
      <t>コウニン</t>
    </rPh>
    <phoneticPr fontId="3"/>
  </si>
  <si>
    <t>公認8</t>
    <rPh sb="0" eb="2">
      <t>コウニン</t>
    </rPh>
    <phoneticPr fontId="3"/>
  </si>
  <si>
    <t>公認9</t>
    <rPh sb="0" eb="2">
      <t>コウニン</t>
    </rPh>
    <phoneticPr fontId="3"/>
  </si>
  <si>
    <t>公認10</t>
    <rPh sb="0" eb="2">
      <t>コウニン</t>
    </rPh>
    <phoneticPr fontId="3"/>
  </si>
  <si>
    <t>公認11</t>
    <rPh sb="0" eb="2">
      <t>コウニン</t>
    </rPh>
    <phoneticPr fontId="3"/>
  </si>
  <si>
    <t>公認12</t>
    <rPh sb="0" eb="2">
      <t>コウニン</t>
    </rPh>
    <phoneticPr fontId="3"/>
  </si>
  <si>
    <t>移行1</t>
    <rPh sb="0" eb="2">
      <t>イコウ</t>
    </rPh>
    <phoneticPr fontId="3"/>
  </si>
  <si>
    <t>段</t>
    <rPh sb="0" eb="1">
      <t>ダン</t>
    </rPh>
    <phoneticPr fontId="3"/>
  </si>
  <si>
    <t>少年初</t>
    <rPh sb="0" eb="2">
      <t>ショウネン</t>
    </rPh>
    <rPh sb="2" eb="3">
      <t>ショ</t>
    </rPh>
    <phoneticPr fontId="3"/>
  </si>
  <si>
    <t>少年弐</t>
    <rPh sb="0" eb="2">
      <t>ショウネン</t>
    </rPh>
    <rPh sb="2" eb="3">
      <t>ニ</t>
    </rPh>
    <phoneticPr fontId="3"/>
  </si>
  <si>
    <t>初</t>
    <rPh sb="0" eb="1">
      <t>ショ</t>
    </rPh>
    <phoneticPr fontId="3"/>
  </si>
  <si>
    <t>弐</t>
    <rPh sb="0" eb="1">
      <t>ニ</t>
    </rPh>
    <phoneticPr fontId="3"/>
  </si>
  <si>
    <t>参</t>
    <rPh sb="0" eb="1">
      <t>サン</t>
    </rPh>
    <phoneticPr fontId="3"/>
  </si>
  <si>
    <t>移行初</t>
    <rPh sb="0" eb="2">
      <t>イコウ</t>
    </rPh>
    <rPh sb="2" eb="3">
      <t>ショ</t>
    </rPh>
    <phoneticPr fontId="3"/>
  </si>
  <si>
    <t>移行弐</t>
    <rPh sb="0" eb="2">
      <t>イコウ</t>
    </rPh>
    <rPh sb="2" eb="3">
      <t>ニ</t>
    </rPh>
    <phoneticPr fontId="3"/>
  </si>
  <si>
    <t>令和7</t>
    <rPh sb="0" eb="2">
      <t>レイワ</t>
    </rPh>
    <phoneticPr fontId="3"/>
  </si>
  <si>
    <t>令和8</t>
    <rPh sb="0" eb="2">
      <t>レイワ</t>
    </rPh>
    <phoneticPr fontId="3"/>
  </si>
  <si>
    <t>令和9</t>
    <rPh sb="0" eb="2">
      <t>レイワ</t>
    </rPh>
    <phoneticPr fontId="3"/>
  </si>
  <si>
    <t>令和10</t>
    <rPh sb="0" eb="2">
      <t>レイワ</t>
    </rPh>
    <phoneticPr fontId="3"/>
  </si>
  <si>
    <t>日</t>
    <phoneticPr fontId="3"/>
  </si>
  <si>
    <t>月</t>
    <phoneticPr fontId="3"/>
  </si>
  <si>
    <t>神空会員番号</t>
    <rPh sb="0" eb="2">
      <t>ジンクウ</t>
    </rPh>
    <rPh sb="2" eb="6">
      <t>カイインバンゴウ</t>
    </rPh>
    <phoneticPr fontId="3"/>
  </si>
  <si>
    <t>A****</t>
    <phoneticPr fontId="3"/>
  </si>
  <si>
    <t>B****</t>
    <phoneticPr fontId="3"/>
  </si>
  <si>
    <t>C****</t>
    <phoneticPr fontId="3"/>
  </si>
  <si>
    <t>D****</t>
    <phoneticPr fontId="3"/>
  </si>
  <si>
    <t>申請中</t>
    <rPh sb="0" eb="3">
      <t>シンセイチュウ</t>
    </rPh>
    <phoneticPr fontId="3"/>
  </si>
  <si>
    <t>※神空連番号or申請中と記入(入力補助機能付き)</t>
    <rPh sb="1" eb="2">
      <t>ジン</t>
    </rPh>
    <rPh sb="2" eb="3">
      <t>クウ</t>
    </rPh>
    <rPh sb="3" eb="4">
      <t>レン</t>
    </rPh>
    <rPh sb="4" eb="6">
      <t>バンゴウ</t>
    </rPh>
    <rPh sb="8" eb="11">
      <t>シンセイチュウ</t>
    </rPh>
    <rPh sb="12" eb="14">
      <t>キニュウ</t>
    </rPh>
    <rPh sb="15" eb="17">
      <t>ニュウリョク</t>
    </rPh>
    <rPh sb="17" eb="19">
      <t>ホジョ</t>
    </rPh>
    <rPh sb="19" eb="21">
      <t>キノウ</t>
    </rPh>
    <rPh sb="21" eb="22">
      <t>ツ</t>
    </rPh>
    <phoneticPr fontId="3"/>
  </si>
  <si>
    <t>↓姓↓</t>
    <rPh sb="1" eb="2">
      <t>セイ</t>
    </rPh>
    <phoneticPr fontId="3"/>
  </si>
  <si>
    <t>↓名↓</t>
    <rPh sb="1" eb="2">
      <t>メイ</t>
    </rPh>
    <phoneticPr fontId="3"/>
  </si>
  <si>
    <t>性別</t>
    <rPh sb="0" eb="2">
      <t>セイベツ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</si>
  <si>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</si>
  <si>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</si>
  <si>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年</t>
    <phoneticPr fontId="3"/>
  </si>
  <si>
    <t>月</t>
    <phoneticPr fontId="3"/>
  </si>
  <si>
    <t>日</t>
    <phoneticPr fontId="3"/>
  </si>
  <si>
    <t>西暦</t>
    <rPh sb="0" eb="2">
      <t>セイレキ</t>
    </rPh>
    <phoneticPr fontId="3"/>
  </si>
  <si>
    <t>←生年月日</t>
    <rPh sb="1" eb="5">
      <t>セイネンガッピ</t>
    </rPh>
    <phoneticPr fontId="3"/>
  </si>
  <si>
    <t>-</t>
    <phoneticPr fontId="3"/>
  </si>
  <si>
    <t>kn000</t>
  </si>
  <si>
    <t>yo001</t>
  </si>
  <si>
    <t>yo002</t>
  </si>
  <si>
    <t>yo003</t>
  </si>
  <si>
    <t>yo004</t>
  </si>
  <si>
    <t>yo005</t>
  </si>
  <si>
    <t>yo006</t>
  </si>
  <si>
    <t>yo007</t>
  </si>
  <si>
    <t>yo008</t>
  </si>
  <si>
    <t>yo009</t>
  </si>
  <si>
    <t>yo010</t>
  </si>
  <si>
    <t>yo011</t>
  </si>
  <si>
    <t>yo012</t>
  </si>
  <si>
    <t>yo013</t>
  </si>
  <si>
    <t>yo014</t>
  </si>
  <si>
    <t>yo015</t>
  </si>
  <si>
    <t>yo016</t>
  </si>
  <si>
    <t>yo017</t>
  </si>
  <si>
    <t>yo018</t>
  </si>
  <si>
    <t>yo019</t>
  </si>
  <si>
    <t>yo020</t>
  </si>
  <si>
    <t>yo021</t>
  </si>
  <si>
    <t>yo022</t>
  </si>
  <si>
    <t>yo023</t>
  </si>
  <si>
    <t>yo024</t>
  </si>
  <si>
    <t>yo025</t>
  </si>
  <si>
    <t>yo026</t>
  </si>
  <si>
    <t>yo027</t>
  </si>
  <si>
    <t>yo028</t>
  </si>
  <si>
    <t>yo029</t>
  </si>
  <si>
    <t>yo030</t>
  </si>
  <si>
    <t>yo031</t>
  </si>
  <si>
    <t>yo032</t>
  </si>
  <si>
    <t>yo033</t>
  </si>
  <si>
    <t>yo034</t>
  </si>
  <si>
    <t>yo035</t>
  </si>
  <si>
    <t>yo036</t>
  </si>
  <si>
    <t>yo037</t>
  </si>
  <si>
    <t>yo038</t>
  </si>
  <si>
    <t>yo039</t>
  </si>
  <si>
    <t>yo040</t>
  </si>
  <si>
    <t>yo041</t>
  </si>
  <si>
    <t>yo042</t>
  </si>
  <si>
    <t>yo043</t>
  </si>
  <si>
    <t>yo044</t>
  </si>
  <si>
    <t>yo045</t>
  </si>
  <si>
    <t>yo046</t>
  </si>
  <si>
    <t>yo047</t>
  </si>
  <si>
    <t>yo048</t>
  </si>
  <si>
    <t>yo049</t>
  </si>
  <si>
    <t>yo050</t>
  </si>
  <si>
    <t>yo051</t>
  </si>
  <si>
    <t>yo052</t>
  </si>
  <si>
    <t>yo053</t>
  </si>
  <si>
    <t>yo054</t>
  </si>
  <si>
    <t>yo055</t>
  </si>
  <si>
    <t>yo056</t>
  </si>
  <si>
    <t>yo057</t>
  </si>
  <si>
    <t>yo058</t>
  </si>
  <si>
    <t>yo059</t>
  </si>
  <si>
    <t>yo060</t>
  </si>
  <si>
    <t>yo061</t>
  </si>
  <si>
    <t>yo062</t>
  </si>
  <si>
    <t>yo063</t>
  </si>
  <si>
    <t>yo064</t>
  </si>
  <si>
    <t>yo065</t>
  </si>
  <si>
    <t>yo066</t>
  </si>
  <si>
    <t>yo067</t>
  </si>
  <si>
    <t>yo068</t>
  </si>
  <si>
    <t>yo069</t>
  </si>
  <si>
    <t>yo070</t>
  </si>
  <si>
    <t>yo071</t>
  </si>
  <si>
    <t>yo072</t>
  </si>
  <si>
    <t>yo073</t>
  </si>
  <si>
    <t>yo074</t>
  </si>
  <si>
    <t>yo075</t>
  </si>
  <si>
    <t>yo076</t>
  </si>
  <si>
    <t>yo077</t>
  </si>
  <si>
    <t>yo078</t>
  </si>
  <si>
    <t>yo079</t>
  </si>
  <si>
    <t>yo080</t>
  </si>
  <si>
    <t>yo081</t>
  </si>
  <si>
    <t>yo082</t>
  </si>
  <si>
    <t>yo083</t>
  </si>
  <si>
    <t>yo084</t>
  </si>
  <si>
    <t>yo085</t>
  </si>
  <si>
    <t>yo086</t>
  </si>
  <si>
    <t>yo087</t>
  </si>
  <si>
    <t>yo088</t>
  </si>
  <si>
    <t>yo089</t>
  </si>
  <si>
    <t>yo090</t>
  </si>
  <si>
    <t>yo091</t>
  </si>
  <si>
    <t>yo092</t>
  </si>
  <si>
    <t>yo093</t>
  </si>
  <si>
    <t>yo094</t>
  </si>
  <si>
    <t>yo095</t>
  </si>
  <si>
    <t>yo096</t>
  </si>
  <si>
    <t>kw097</t>
  </si>
  <si>
    <t>kw098</t>
  </si>
  <si>
    <t>kw099</t>
  </si>
  <si>
    <t>kw100</t>
  </si>
  <si>
    <t>kw101</t>
  </si>
  <si>
    <t>kw102</t>
  </si>
  <si>
    <t>kw103</t>
  </si>
  <si>
    <t>kw104</t>
  </si>
  <si>
    <t>kw105</t>
  </si>
  <si>
    <t>kw106</t>
  </si>
  <si>
    <t>kw107</t>
  </si>
  <si>
    <t>kw108</t>
  </si>
  <si>
    <t>kw109</t>
  </si>
  <si>
    <t>kw110</t>
  </si>
  <si>
    <t>kw111</t>
  </si>
  <si>
    <t>kw112</t>
  </si>
  <si>
    <t>kw113</t>
  </si>
  <si>
    <t>kw114</t>
  </si>
  <si>
    <t>kw115</t>
  </si>
  <si>
    <t>kw116</t>
  </si>
  <si>
    <t>kw117</t>
  </si>
  <si>
    <t>kw118</t>
  </si>
  <si>
    <t>yk119</t>
  </si>
  <si>
    <t>yk120</t>
  </si>
  <si>
    <t>yk121</t>
  </si>
  <si>
    <t>yk122</t>
  </si>
  <si>
    <t>yk123</t>
  </si>
  <si>
    <t>yk124</t>
  </si>
  <si>
    <t>yk125</t>
  </si>
  <si>
    <t>yk126</t>
  </si>
  <si>
    <t>yk127</t>
  </si>
  <si>
    <t>yk128</t>
  </si>
  <si>
    <t>yk129</t>
  </si>
  <si>
    <t>yk130</t>
  </si>
  <si>
    <t>yk131</t>
  </si>
  <si>
    <t>yk132</t>
  </si>
  <si>
    <t>kc133</t>
  </si>
  <si>
    <t>kc134</t>
  </si>
  <si>
    <t>kc135</t>
  </si>
  <si>
    <t>kc136</t>
  </si>
  <si>
    <t>kc137</t>
  </si>
  <si>
    <t>kc138</t>
  </si>
  <si>
    <t>kc139</t>
  </si>
  <si>
    <t>kc140</t>
  </si>
  <si>
    <t>sa141</t>
  </si>
  <si>
    <t>sa142</t>
  </si>
  <si>
    <t>sa143</t>
  </si>
  <si>
    <t>sa144</t>
  </si>
  <si>
    <t>sa145</t>
  </si>
  <si>
    <t>sa146</t>
  </si>
  <si>
    <t>sa147</t>
  </si>
  <si>
    <t>sa148</t>
  </si>
  <si>
    <t>sa149</t>
  </si>
  <si>
    <t>sa150</t>
  </si>
  <si>
    <t>sa151</t>
  </si>
  <si>
    <t>hi152</t>
  </si>
  <si>
    <t>hi153</t>
  </si>
  <si>
    <t>hi154</t>
  </si>
  <si>
    <t>hi155</t>
  </si>
  <si>
    <t>hi156</t>
  </si>
  <si>
    <t>hi157</t>
  </si>
  <si>
    <t>hi158</t>
  </si>
  <si>
    <t>hi159</t>
  </si>
  <si>
    <t>hi160</t>
  </si>
  <si>
    <t>hi161</t>
  </si>
  <si>
    <t>od162</t>
  </si>
  <si>
    <t>od163</t>
  </si>
  <si>
    <t>od164</t>
  </si>
  <si>
    <t>od165</t>
  </si>
  <si>
    <t>od166</t>
  </si>
  <si>
    <t>od167</t>
  </si>
  <si>
    <t>od168</t>
  </si>
  <si>
    <t>od169</t>
  </si>
  <si>
    <t>od170</t>
  </si>
  <si>
    <t>fj171</t>
  </si>
  <si>
    <t>fj172</t>
  </si>
  <si>
    <t>fj173</t>
  </si>
  <si>
    <t>fj174</t>
  </si>
  <si>
    <t>fj175</t>
  </si>
  <si>
    <t>fj176</t>
  </si>
  <si>
    <t>fj177</t>
  </si>
  <si>
    <t>fj178</t>
  </si>
  <si>
    <t>eb179</t>
  </si>
  <si>
    <t>eb180</t>
  </si>
  <si>
    <t>eb181</t>
  </si>
  <si>
    <t>eb182</t>
  </si>
  <si>
    <t>eb183</t>
  </si>
  <si>
    <t>at184</t>
  </si>
  <si>
    <t>at185</t>
  </si>
  <si>
    <t>at186</t>
  </si>
  <si>
    <t>at187</t>
  </si>
  <si>
    <t>at188</t>
  </si>
  <si>
    <t>at189</t>
  </si>
  <si>
    <t>at190</t>
  </si>
  <si>
    <t>ch191</t>
  </si>
  <si>
    <t>ch192</t>
  </si>
  <si>
    <t>ch193</t>
  </si>
  <si>
    <t>ch194</t>
  </si>
  <si>
    <t>ch195</t>
  </si>
  <si>
    <t>ch196</t>
  </si>
  <si>
    <t>ch197</t>
  </si>
  <si>
    <t>ch198</t>
  </si>
  <si>
    <t>za199</t>
  </si>
  <si>
    <t>za200</t>
  </si>
  <si>
    <t>za201</t>
  </si>
  <si>
    <t>za202</t>
  </si>
  <si>
    <t>za203</t>
  </si>
  <si>
    <t>ha204</t>
  </si>
  <si>
    <t>ha205</t>
  </si>
  <si>
    <t>ha206</t>
  </si>
  <si>
    <t>ha207</t>
  </si>
  <si>
    <t>ai208</t>
  </si>
  <si>
    <t>ka209</t>
  </si>
  <si>
    <t>ka210</t>
  </si>
  <si>
    <t>ka211</t>
  </si>
  <si>
    <t>se212</t>
  </si>
  <si>
    <t>se213</t>
  </si>
  <si>
    <t>as214</t>
  </si>
  <si>
    <t>mi215</t>
  </si>
  <si>
    <t>zu216</t>
  </si>
  <si>
    <t>zu217</t>
  </si>
  <si>
    <t>ay218</t>
  </si>
  <si>
    <t>is219</t>
  </si>
  <si>
    <t>ya220</t>
  </si>
  <si>
    <t>ko221</t>
  </si>
  <si>
    <t>ko222</t>
  </si>
  <si>
    <t>ko223</t>
  </si>
  <si>
    <t>ko224</t>
  </si>
  <si>
    <t>ko225</t>
  </si>
  <si>
    <t>ko226</t>
  </si>
  <si>
    <t>ko227</t>
  </si>
  <si>
    <t>ko228</t>
  </si>
  <si>
    <t>ko229</t>
  </si>
  <si>
    <t>ko230</t>
  </si>
  <si>
    <t>ko231</t>
  </si>
  <si>
    <t>ko232</t>
  </si>
  <si>
    <t>ko233</t>
  </si>
  <si>
    <t>ko234</t>
  </si>
  <si>
    <t>ko235</t>
  </si>
  <si>
    <t>ko236</t>
  </si>
  <si>
    <t>ko237</t>
  </si>
  <si>
    <t>ko238</t>
  </si>
  <si>
    <t>ko239</t>
  </si>
  <si>
    <t>ko240</t>
  </si>
  <si>
    <t>ko241</t>
  </si>
  <si>
    <t>ko242</t>
  </si>
  <si>
    <t>ko243</t>
  </si>
  <si>
    <t>ko244</t>
  </si>
  <si>
    <t>ko245</t>
  </si>
  <si>
    <t>ko246</t>
  </si>
  <si>
    <t>ko247</t>
  </si>
  <si>
    <t>ko248</t>
  </si>
  <si>
    <t>ko249</t>
  </si>
  <si>
    <t>ko250</t>
  </si>
  <si>
    <t>ko251</t>
  </si>
  <si>
    <t>ko252</t>
  </si>
  <si>
    <t>ko253</t>
  </si>
  <si>
    <t>ko254</t>
  </si>
  <si>
    <t>ko255</t>
  </si>
  <si>
    <t>ko256</t>
  </si>
  <si>
    <t>ko257</t>
  </si>
  <si>
    <t>ko258</t>
  </si>
  <si>
    <t>ko259</t>
  </si>
  <si>
    <t>ko260</t>
  </si>
  <si>
    <t>ko261</t>
  </si>
  <si>
    <t>ko262</t>
  </si>
  <si>
    <t>ko263</t>
  </si>
  <si>
    <t>ko264</t>
  </si>
  <si>
    <t>ko265</t>
  </si>
  <si>
    <t>ko266</t>
  </si>
  <si>
    <t>ko267</t>
  </si>
  <si>
    <t>ko268</t>
  </si>
  <si>
    <t>ko269</t>
  </si>
  <si>
    <t>ko270</t>
  </si>
  <si>
    <t>ko271</t>
  </si>
  <si>
    <t>ko272</t>
  </si>
  <si>
    <t>ko273</t>
  </si>
  <si>
    <t>ko274</t>
  </si>
  <si>
    <t>ko275</t>
  </si>
  <si>
    <t>ko276</t>
  </si>
  <si>
    <t>ko277</t>
  </si>
  <si>
    <t>ko278</t>
  </si>
  <si>
    <t>ko279</t>
  </si>
  <si>
    <t>ko280</t>
  </si>
  <si>
    <t>ko281</t>
  </si>
  <si>
    <t>ko282</t>
  </si>
  <si>
    <t>ko283</t>
  </si>
  <si>
    <t>ko284</t>
  </si>
  <si>
    <t>ko285</t>
  </si>
  <si>
    <t>ko286</t>
  </si>
  <si>
    <t>ko287</t>
  </si>
  <si>
    <t>ko288</t>
  </si>
  <si>
    <t>ko289</t>
  </si>
  <si>
    <t>sp290</t>
  </si>
  <si>
    <t>ya291</t>
  </si>
  <si>
    <t>ya292</t>
  </si>
  <si>
    <t>ya293</t>
  </si>
  <si>
    <t>ya294</t>
  </si>
  <si>
    <t>ya295</t>
  </si>
  <si>
    <t>ko296</t>
  </si>
  <si>
    <t>ko297</t>
  </si>
  <si>
    <t>yk298</t>
  </si>
  <si>
    <t>yk299</t>
  </si>
  <si>
    <t>ko300</t>
  </si>
  <si>
    <t>kw301</t>
  </si>
  <si>
    <t>kw302</t>
  </si>
  <si>
    <t>eb303</t>
  </si>
  <si>
    <t>ko304</t>
  </si>
  <si>
    <t>hi305</t>
  </si>
  <si>
    <t>yo306</t>
  </si>
  <si>
    <t>yo307</t>
  </si>
  <si>
    <t>yo308</t>
  </si>
  <si>
    <t>yo309</t>
  </si>
  <si>
    <t>ha310</t>
  </si>
  <si>
    <t>se311</t>
  </si>
  <si>
    <t>yo312</t>
  </si>
  <si>
    <t>od313</t>
  </si>
  <si>
    <t>yo314</t>
  </si>
  <si>
    <t>yo315</t>
  </si>
  <si>
    <t>eb316</t>
  </si>
  <si>
    <t>ha317</t>
  </si>
  <si>
    <t>fj318</t>
  </si>
  <si>
    <t>kw319</t>
  </si>
  <si>
    <t>kw320</t>
  </si>
  <si>
    <t>eb321</t>
  </si>
  <si>
    <t>yo322</t>
  </si>
  <si>
    <t>hi323</t>
  </si>
  <si>
    <t>za324</t>
  </si>
  <si>
    <t>yo325</t>
  </si>
  <si>
    <t>yo326</t>
  </si>
  <si>
    <t>yo327</t>
  </si>
  <si>
    <t>kw328</t>
  </si>
  <si>
    <t>kw329</t>
  </si>
  <si>
    <t>yo330</t>
  </si>
  <si>
    <t>ko331</t>
  </si>
  <si>
    <t>ka332</t>
  </si>
  <si>
    <t>sa333</t>
  </si>
  <si>
    <t>yk334</t>
  </si>
  <si>
    <t>ch335</t>
  </si>
  <si>
    <t>yo336</t>
  </si>
  <si>
    <t>ha337</t>
  </si>
  <si>
    <t>fj338</t>
  </si>
  <si>
    <t>fj339</t>
  </si>
  <si>
    <t>yo340</t>
  </si>
  <si>
    <t>sa341</t>
  </si>
  <si>
    <t>yo342</t>
  </si>
  <si>
    <t>zu343</t>
  </si>
  <si>
    <t>神空団体ID(UPD:2022/6/30)</t>
    <rPh sb="0" eb="2">
      <t>ジンクウ</t>
    </rPh>
    <rPh sb="2" eb="4">
      <t>ダンタイ</t>
    </rPh>
    <phoneticPr fontId="3"/>
  </si>
  <si>
    <t>保護者氏名
(受審者が未成年の場合のみ記入)</t>
    <phoneticPr fontId="3"/>
  </si>
  <si>
    <t>↓姓↓</t>
    <phoneticPr fontId="3"/>
  </si>
  <si>
    <t>↓名↓</t>
    <phoneticPr fontId="3"/>
  </si>
  <si>
    <t>経過年</t>
    <rPh sb="0" eb="2">
      <t>ケイカ</t>
    </rPh>
    <rPh sb="2" eb="3">
      <t>ドシ</t>
    </rPh>
    <phoneticPr fontId="3"/>
  </si>
  <si>
    <t>経過月</t>
    <rPh sb="0" eb="2">
      <t>ケイカ</t>
    </rPh>
    <rPh sb="2" eb="3">
      <t>ツキ</t>
    </rPh>
    <phoneticPr fontId="3"/>
  </si>
  <si>
    <t>級段</t>
    <rPh sb="0" eb="1">
      <t>キュウ</t>
    </rPh>
    <rPh sb="1" eb="2">
      <t>ダン</t>
    </rPh>
    <phoneticPr fontId="3"/>
  </si>
  <si>
    <t>級</t>
    <rPh sb="0" eb="1">
      <t>キュウ</t>
    </rPh>
    <phoneticPr fontId="3"/>
  </si>
  <si>
    <t>段</t>
    <rPh sb="0" eb="1">
      <t>ダン</t>
    </rPh>
    <phoneticPr fontId="3"/>
  </si>
  <si>
    <t>↓所属団体名↓</t>
    <rPh sb="1" eb="3">
      <t>ショゾク</t>
    </rPh>
    <rPh sb="3" eb="6">
      <t>ダンタイメイ</t>
    </rPh>
    <phoneticPr fontId="3"/>
  </si>
  <si>
    <t>↓責任者・姓↓</t>
    <rPh sb="1" eb="4">
      <t>セキニンシャ</t>
    </rPh>
    <rPh sb="5" eb="6">
      <t>セイ</t>
    </rPh>
    <phoneticPr fontId="3"/>
  </si>
  <si>
    <t>↓責任者・名↓</t>
    <rPh sb="1" eb="4">
      <t>セキニンシャ</t>
    </rPh>
    <rPh sb="5" eb="6">
      <t>メイ</t>
    </rPh>
    <phoneticPr fontId="3"/>
  </si>
  <si>
    <t>(住所→)</t>
    <rPh sb="1" eb="3">
      <t>ジュウショ</t>
    </rPh>
    <phoneticPr fontId="3"/>
  </si>
  <si>
    <t>YorN</t>
    <phoneticPr fontId="3"/>
  </si>
  <si>
    <t>はい</t>
    <phoneticPr fontId="3"/>
  </si>
  <si>
    <t>いいえ</t>
    <phoneticPr fontId="3"/>
  </si>
  <si>
    <t>　以下の通り申請いたします。</t>
    <phoneticPr fontId="3"/>
  </si>
  <si>
    <t>公認１級位移行申請書</t>
    <phoneticPr fontId="3"/>
  </si>
  <si>
    <t>神奈川県空手道連盟</t>
    <phoneticPr fontId="3"/>
  </si>
  <si>
    <t>会　長　　　 市川　文一　　殿</t>
    <phoneticPr fontId="3"/>
  </si>
  <si>
    <t>年</t>
    <rPh sb="0" eb="1">
      <t>ネン</t>
    </rPh>
    <phoneticPr fontId="3"/>
  </si>
  <si>
    <t>日</t>
    <phoneticPr fontId="3"/>
  </si>
  <si>
    <t>月</t>
    <phoneticPr fontId="3"/>
  </si>
  <si>
    <t>年</t>
    <phoneticPr fontId="3"/>
  </si>
  <si>
    <t>申請日</t>
    <rPh sb="0" eb="3">
      <t>シンセイビ</t>
    </rPh>
    <phoneticPr fontId="3"/>
  </si>
  <si>
    <t>全空連会員</t>
    <rPh sb="0" eb="3">
      <t>ゼンクウレン</t>
    </rPh>
    <rPh sb="3" eb="5">
      <t>カイイン</t>
    </rPh>
    <phoneticPr fontId="3"/>
  </si>
  <si>
    <t>会員番号</t>
    <rPh sb="0" eb="4">
      <t>カイインバンゴウ</t>
    </rPh>
    <phoneticPr fontId="3"/>
  </si>
  <si>
    <t>有効期限</t>
    <rPh sb="0" eb="4">
      <t>ユウコウキゲン</t>
    </rPh>
    <phoneticPr fontId="3"/>
  </si>
  <si>
    <t>(西暦)</t>
    <rPh sb="1" eb="3">
      <t>セイレキ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</si>
  <si>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</si>
  <si>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</si>
  <si>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神奈川県会員</t>
    <rPh sb="0" eb="4">
      <t>カナガワケン</t>
    </rPh>
    <rPh sb="4" eb="6">
      <t>カイイン</t>
    </rPh>
    <phoneticPr fontId="3"/>
  </si>
  <si>
    <t>フリガナ</t>
    <phoneticPr fontId="3"/>
  </si>
  <si>
    <t>セイ</t>
    <phoneticPr fontId="3"/>
  </si>
  <si>
    <t>メイ</t>
    <phoneticPr fontId="3"/>
  </si>
  <si>
    <t>生年月日</t>
    <rPh sb="0" eb="4">
      <t>セイネンガッピ</t>
    </rPh>
    <phoneticPr fontId="3"/>
  </si>
  <si>
    <t>氏名</t>
    <rPh sb="0" eb="2">
      <t>シメイ</t>
    </rPh>
    <phoneticPr fontId="3"/>
  </si>
  <si>
    <t>年</t>
    <rPh sb="0" eb="1">
      <t>ネン</t>
    </rPh>
    <phoneticPr fontId="3"/>
  </si>
  <si>
    <t>住所</t>
    <rPh sb="0" eb="2">
      <t>ジュウショ</t>
    </rPh>
    <phoneticPr fontId="3"/>
  </si>
  <si>
    <t>郵便番号　〒</t>
    <rPh sb="0" eb="2">
      <t>ユウビン</t>
    </rPh>
    <rPh sb="2" eb="4">
      <t>バンゴウ</t>
    </rPh>
    <phoneticPr fontId="3"/>
  </si>
  <si>
    <t>-</t>
    <phoneticPr fontId="3"/>
  </si>
  <si>
    <t>電話</t>
    <rPh sb="0" eb="2">
      <t>デンワ</t>
    </rPh>
    <phoneticPr fontId="3"/>
  </si>
  <si>
    <t>段位免状
番号</t>
    <rPh sb="0" eb="2">
      <t>ダンイ</t>
    </rPh>
    <rPh sb="2" eb="4">
      <t>メンジョウ</t>
    </rPh>
    <rPh sb="5" eb="7">
      <t>バンゴウ</t>
    </rPh>
    <phoneticPr fontId="3"/>
  </si>
  <si>
    <t>公認1級</t>
    <rPh sb="0" eb="2">
      <t>コウニン</t>
    </rPh>
    <rPh sb="3" eb="4">
      <t>キュウ</t>
    </rPh>
    <phoneticPr fontId="3"/>
  </si>
  <si>
    <t>移行1級</t>
    <rPh sb="0" eb="2">
      <t>イコウ</t>
    </rPh>
    <phoneticPr fontId="3"/>
  </si>
  <si>
    <t>公認2級</t>
    <rPh sb="0" eb="2">
      <t>コウニン</t>
    </rPh>
    <phoneticPr fontId="3"/>
  </si>
  <si>
    <t>公認3級</t>
    <rPh sb="0" eb="2">
      <t>コウニン</t>
    </rPh>
    <phoneticPr fontId="3"/>
  </si>
  <si>
    <t>公認4級</t>
    <rPh sb="0" eb="2">
      <t>コウニン</t>
    </rPh>
    <phoneticPr fontId="3"/>
  </si>
  <si>
    <t>公認5級</t>
    <rPh sb="0" eb="2">
      <t>コウニン</t>
    </rPh>
    <phoneticPr fontId="3"/>
  </si>
  <si>
    <t>公認6級</t>
    <rPh sb="0" eb="2">
      <t>コウニン</t>
    </rPh>
    <phoneticPr fontId="3"/>
  </si>
  <si>
    <t>公認7級</t>
    <rPh sb="0" eb="2">
      <t>コウニン</t>
    </rPh>
    <phoneticPr fontId="3"/>
  </si>
  <si>
    <t>公認8級</t>
    <rPh sb="0" eb="2">
      <t>コウニン</t>
    </rPh>
    <phoneticPr fontId="3"/>
  </si>
  <si>
    <t>公認9級</t>
    <rPh sb="0" eb="2">
      <t>コウニン</t>
    </rPh>
    <phoneticPr fontId="3"/>
  </si>
  <si>
    <t>公認10級</t>
    <rPh sb="0" eb="2">
      <t>コウニン</t>
    </rPh>
    <phoneticPr fontId="3"/>
  </si>
  <si>
    <t>公認11級</t>
    <rPh sb="0" eb="2">
      <t>コウニン</t>
    </rPh>
    <phoneticPr fontId="3"/>
  </si>
  <si>
    <t>公認12級</t>
    <rPh sb="0" eb="2">
      <t>コウニン</t>
    </rPh>
    <phoneticPr fontId="3"/>
  </si>
  <si>
    <t>少年初段</t>
    <rPh sb="0" eb="2">
      <t>ショウネン</t>
    </rPh>
    <rPh sb="2" eb="3">
      <t>ショ</t>
    </rPh>
    <rPh sb="3" eb="4">
      <t>ダン</t>
    </rPh>
    <phoneticPr fontId="3"/>
  </si>
  <si>
    <t>少年弐段</t>
    <rPh sb="0" eb="2">
      <t>ショウネン</t>
    </rPh>
    <rPh sb="2" eb="3">
      <t>ニ</t>
    </rPh>
    <rPh sb="3" eb="4">
      <t>ダン</t>
    </rPh>
    <phoneticPr fontId="3"/>
  </si>
  <si>
    <t>初段</t>
    <rPh sb="0" eb="1">
      <t>ショ</t>
    </rPh>
    <rPh sb="1" eb="2">
      <t>ダン</t>
    </rPh>
    <phoneticPr fontId="3"/>
  </si>
  <si>
    <t>弐段</t>
    <rPh sb="0" eb="1">
      <t>ニ</t>
    </rPh>
    <rPh sb="1" eb="2">
      <t>ダン</t>
    </rPh>
    <phoneticPr fontId="3"/>
  </si>
  <si>
    <t>参段</t>
    <rPh sb="0" eb="1">
      <t>サン</t>
    </rPh>
    <rPh sb="1" eb="2">
      <t>ダン</t>
    </rPh>
    <phoneticPr fontId="3"/>
  </si>
  <si>
    <t>移行初段</t>
    <rPh sb="0" eb="2">
      <t>イコウ</t>
    </rPh>
    <rPh sb="2" eb="3">
      <t>ショ</t>
    </rPh>
    <rPh sb="3" eb="4">
      <t>ダン</t>
    </rPh>
    <phoneticPr fontId="3"/>
  </si>
  <si>
    <t>移行弐段</t>
    <rPh sb="0" eb="2">
      <t>イコウ</t>
    </rPh>
    <rPh sb="2" eb="3">
      <t>ニ</t>
    </rPh>
    <rPh sb="3" eb="4">
      <t>ダン</t>
    </rPh>
    <phoneticPr fontId="3"/>
  </si>
  <si>
    <t>高体連1級</t>
    <rPh sb="0" eb="3">
      <t>コウタイレン</t>
    </rPh>
    <phoneticPr fontId="3"/>
  </si>
  <si>
    <t>級段位</t>
    <rPh sb="0" eb="1">
      <t>キュウ</t>
    </rPh>
    <rPh sb="1" eb="3">
      <t>ダンイ</t>
    </rPh>
    <phoneticPr fontId="3"/>
  </si>
  <si>
    <t>級段位</t>
    <rPh sb="0" eb="3">
      <t>キュウダンイ</t>
    </rPh>
    <phoneticPr fontId="3"/>
  </si>
  <si>
    <t>免状番号</t>
    <rPh sb="0" eb="4">
      <t>メンジョウバンゴウ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</si>
  <si>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</si>
  <si>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</si>
  <si>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※免状の送付先になります。</t>
    <phoneticPr fontId="3"/>
  </si>
  <si>
    <t>学校名</t>
    <rPh sb="0" eb="3">
      <t>ガッコウメイ</t>
    </rPh>
    <phoneticPr fontId="3"/>
  </si>
  <si>
    <t>責任者名</t>
    <rPh sb="0" eb="3">
      <t>セキニンシャ</t>
    </rPh>
    <rPh sb="3" eb="4">
      <t>メイ</t>
    </rPh>
    <phoneticPr fontId="3"/>
  </si>
  <si>
    <t>-</t>
    <phoneticPr fontId="3"/>
  </si>
  <si>
    <t>段位移行選択</t>
    <rPh sb="0" eb="2">
      <t>ダンイ</t>
    </rPh>
    <rPh sb="2" eb="4">
      <t>イコウ</t>
    </rPh>
    <rPh sb="4" eb="6">
      <t>センタク</t>
    </rPh>
    <phoneticPr fontId="3"/>
  </si>
  <si>
    <t>（公認初段）</t>
    <rPh sb="1" eb="5">
      <t>コウニンショダン</t>
    </rPh>
    <phoneticPr fontId="3"/>
  </si>
  <si>
    <t>（公認弐段）</t>
    <rPh sb="1" eb="3">
      <t>コウニン</t>
    </rPh>
    <rPh sb="3" eb="5">
      <t>ニダン</t>
    </rPh>
    <phoneticPr fontId="3"/>
  </si>
  <si>
    <t>　以下の通り申請いたします
リスト選択→</t>
    <phoneticPr fontId="3"/>
  </si>
  <si>
    <t>※携帯電話を優先して記入下さい</t>
    <phoneticPr fontId="3"/>
  </si>
  <si>
    <t>所属道場
または
学校名</t>
    <rPh sb="0" eb="2">
      <t>ショゾク</t>
    </rPh>
    <rPh sb="2" eb="4">
      <t>ドウジョウ</t>
    </rPh>
    <rPh sb="9" eb="12">
      <t>ガッコウメイ</t>
    </rPh>
    <phoneticPr fontId="3"/>
  </si>
  <si>
    <t>所属道場
責任者
または
学校住所</t>
    <rPh sb="0" eb="2">
      <t>ショゾク</t>
    </rPh>
    <rPh sb="2" eb="4">
      <t>ドウジョウ</t>
    </rPh>
    <rPh sb="5" eb="8">
      <t>セキニンシャ</t>
    </rPh>
    <rPh sb="13" eb="15">
      <t>ガッコウ</t>
    </rPh>
    <rPh sb="15" eb="17">
      <t>ジュウショ</t>
    </rPh>
    <phoneticPr fontId="3"/>
  </si>
  <si>
    <t>←審査日</t>
    <rPh sb="1" eb="4">
      <t>シンサビ</t>
    </rPh>
    <phoneticPr fontId="3"/>
  </si>
  <si>
    <t>(年齢自動計算起算日:審査日)</t>
    <rPh sb="1" eb="3">
      <t>ネンレイ</t>
    </rPh>
    <rPh sb="3" eb="5">
      <t>ジドウ</t>
    </rPh>
    <rPh sb="5" eb="7">
      <t>ケイサン</t>
    </rPh>
    <rPh sb="7" eb="10">
      <t>キサンビ</t>
    </rPh>
    <rPh sb="11" eb="14">
      <t>シンサビ</t>
    </rPh>
    <phoneticPr fontId="3"/>
  </si>
  <si>
    <t>才</t>
    <rPh sb="0" eb="1">
      <t>サイ</t>
    </rPh>
    <phoneticPr fontId="3"/>
  </si>
  <si>
    <t>年齢</t>
    <rPh sb="0" eb="2">
      <t>ネンレイ</t>
    </rPh>
    <phoneticPr fontId="3"/>
  </si>
  <si>
    <t>審査日</t>
    <rPh sb="0" eb="3">
      <t>シンサビ</t>
    </rPh>
    <phoneticPr fontId="3"/>
  </si>
  <si>
    <t>←審査日</t>
    <phoneticPr fontId="3"/>
  </si>
  <si>
    <t>団体ID</t>
    <phoneticPr fontId="3"/>
  </si>
  <si>
    <t>神空番号</t>
    <rPh sb="1" eb="2">
      <t>ソラ</t>
    </rPh>
    <phoneticPr fontId="3"/>
  </si>
  <si>
    <t>←団体ID、神空番号入れ替え済</t>
    <rPh sb="1" eb="3">
      <t>ダンタイ</t>
    </rPh>
    <rPh sb="6" eb="8">
      <t>ジンクウ</t>
    </rPh>
    <rPh sb="8" eb="10">
      <t>バンゴウ</t>
    </rPh>
    <rPh sb="10" eb="11">
      <t>イ</t>
    </rPh>
    <rPh sb="12" eb="13">
      <t>カ</t>
    </rPh>
    <rPh sb="14" eb="15">
      <t>スミ</t>
    </rPh>
    <phoneticPr fontId="3"/>
  </si>
  <si>
    <t>神空番号</t>
    <phoneticPr fontId="3"/>
  </si>
  <si>
    <t>※会員番号もしくは申請中と記入願います。</t>
    <phoneticPr fontId="3"/>
  </si>
  <si>
    <t>(年齢自動計算起算日:審査日↓)</t>
    <phoneticPr fontId="3"/>
  </si>
  <si>
    <t>※段位審査前事前講習会に参加しましたか？</t>
    <phoneticPr fontId="3"/>
  </si>
  <si>
    <t>*連絡先電話は携帯電話番号でお願いします。</t>
    <rPh sb="1" eb="4">
      <t>レンラクサキ</t>
    </rPh>
    <rPh sb="4" eb="6">
      <t>デンワ</t>
    </rPh>
    <rPh sb="7" eb="9">
      <t>ケイタイ</t>
    </rPh>
    <rPh sb="9" eb="11">
      <t>デンワ</t>
    </rPh>
    <rPh sb="11" eb="13">
      <t>バンゴウ</t>
    </rPh>
    <rPh sb="15" eb="16">
      <t>ネガ</t>
    </rPh>
    <phoneticPr fontId="3"/>
  </si>
  <si>
    <t>*記入漏れの無いようにお願いします。</t>
    <rPh sb="1" eb="3">
      <t>キニュウ</t>
    </rPh>
    <rPh sb="3" eb="4">
      <t>モ</t>
    </rPh>
    <rPh sb="6" eb="7">
      <t>ナ</t>
    </rPh>
    <phoneticPr fontId="3"/>
  </si>
  <si>
    <t>*合否通知は、メールにて送信します。メールアドレスを</t>
    <phoneticPr fontId="3"/>
  </si>
  <si>
    <t>【注意点】</t>
    <rPh sb="1" eb="4">
      <t>チュウイテン</t>
    </rPh>
    <phoneticPr fontId="3"/>
  </si>
  <si>
    <t>①受審申請書は3種類あります。</t>
    <rPh sb="1" eb="3">
      <t>ジュシン</t>
    </rPh>
    <rPh sb="3" eb="6">
      <t>シンセイショ</t>
    </rPh>
    <rPh sb="8" eb="10">
      <t>シュルイ</t>
    </rPh>
    <phoneticPr fontId="3"/>
  </si>
  <si>
    <t>②申請には、全空連「会員証」や現「免状」の</t>
    <rPh sb="1" eb="3">
      <t>シンセイ</t>
    </rPh>
    <rPh sb="6" eb="9">
      <t>ゼンクウレン</t>
    </rPh>
    <rPh sb="10" eb="13">
      <t>カイインショウ</t>
    </rPh>
    <rPh sb="15" eb="16">
      <t>ゲン</t>
    </rPh>
    <rPh sb="17" eb="19">
      <t>メンジョウ</t>
    </rPh>
    <phoneticPr fontId="3"/>
  </si>
  <si>
    <t>　　◎公認級・段位受審申請書</t>
    <rPh sb="3" eb="5">
      <t>コウニン</t>
    </rPh>
    <rPh sb="5" eb="6">
      <t>キュウ</t>
    </rPh>
    <rPh sb="7" eb="9">
      <t>ダンイ</t>
    </rPh>
    <rPh sb="9" eb="10">
      <t>ジュ</t>
    </rPh>
    <rPh sb="10" eb="11">
      <t>シン</t>
    </rPh>
    <rPh sb="11" eb="14">
      <t>シンセイショ</t>
    </rPh>
    <phoneticPr fontId="3"/>
  </si>
  <si>
    <t>　　◎公認１級位移行申請書</t>
    <phoneticPr fontId="3"/>
  </si>
  <si>
    <t>　　◎少年段位移行申請書</t>
    <phoneticPr fontId="3"/>
  </si>
  <si>
    <t>③必ず、本申請書のファイル名に</t>
    <rPh sb="1" eb="2">
      <t>カナラ</t>
    </rPh>
    <rPh sb="4" eb="5">
      <t>ホン</t>
    </rPh>
    <rPh sb="5" eb="7">
      <t>シンセイ</t>
    </rPh>
    <rPh sb="7" eb="8">
      <t>ショ</t>
    </rPh>
    <phoneticPr fontId="3"/>
  </si>
  <si>
    <t>　【団体ID】と【受審者名】を付けて下さい。</t>
    <rPh sb="9" eb="11">
      <t>ジュシン</t>
    </rPh>
    <rPh sb="11" eb="12">
      <t>シャ</t>
    </rPh>
    <rPh sb="12" eb="13">
      <t>メイ</t>
    </rPh>
    <phoneticPr fontId="3"/>
  </si>
  <si>
    <t>会員証・免状写しデータ貼付シート</t>
    <rPh sb="0" eb="3">
      <t>カイインショウ</t>
    </rPh>
    <rPh sb="4" eb="6">
      <t>メンジョウ</t>
    </rPh>
    <rPh sb="6" eb="7">
      <t>ウツ</t>
    </rPh>
    <rPh sb="11" eb="13">
      <t>ハリツケ</t>
    </rPh>
    <phoneticPr fontId="3"/>
  </si>
  <si>
    <t>　写しデータの提出が必須です。</t>
    <phoneticPr fontId="3"/>
  </si>
  <si>
    <t>※オレンジ色セルに記載して下さい。</t>
    <rPh sb="5" eb="6">
      <t>イロ</t>
    </rPh>
    <rPh sb="9" eb="11">
      <t>キサイ</t>
    </rPh>
    <rPh sb="13" eb="14">
      <t>クダ</t>
    </rPh>
    <phoneticPr fontId="3"/>
  </si>
  <si>
    <t>*免状番号とは免状に記載されている通し番号。</t>
    <rPh sb="1" eb="3">
      <t>メンジョウ</t>
    </rPh>
    <rPh sb="3" eb="5">
      <t>バンゴウ</t>
    </rPh>
    <rPh sb="7" eb="9">
      <t>メンジョウ</t>
    </rPh>
    <rPh sb="10" eb="12">
      <t>キサイ</t>
    </rPh>
    <rPh sb="17" eb="18">
      <t>トオ</t>
    </rPh>
    <rPh sb="19" eb="21">
      <t>バンゴウ</t>
    </rPh>
    <phoneticPr fontId="3"/>
  </si>
  <si>
    <t>　忘れずに記載して下さい。</t>
    <phoneticPr fontId="3"/>
  </si>
  <si>
    <r>
      <rPr>
        <b/>
        <sz val="14"/>
        <rFont val="ＭＳ Ｐ明朝"/>
        <family val="1"/>
        <charset val="128"/>
      </rPr>
      <t>会員証写しデータ貼付</t>
    </r>
    <r>
      <rPr>
        <sz val="11"/>
        <rFont val="ＭＳ Ｐ明朝"/>
        <family val="1"/>
        <charset val="128"/>
      </rPr>
      <t xml:space="preserve">
</t>
    </r>
    <r>
      <rPr>
        <b/>
        <sz val="11"/>
        <rFont val="ＭＳ Ｐ明朝"/>
        <family val="1"/>
        <charset val="128"/>
      </rPr>
      <t>（全空連「会員証」の写しデータをこの位置に貼り付けて下さい。）
※「画像データ貼付説明」ブック参照
サイズは適宜の大きさ結構です。</t>
    </r>
    <rPh sb="0" eb="3">
      <t>カイインショウ</t>
    </rPh>
    <rPh sb="3" eb="4">
      <t>ウツ</t>
    </rPh>
    <rPh sb="8" eb="10">
      <t>ハリツケ</t>
    </rPh>
    <rPh sb="13" eb="16">
      <t>ゼンクウレン</t>
    </rPh>
    <rPh sb="22" eb="23">
      <t>ウツ</t>
    </rPh>
    <rPh sb="30" eb="32">
      <t>イチ</t>
    </rPh>
    <rPh sb="33" eb="34">
      <t>ハ</t>
    </rPh>
    <rPh sb="35" eb="36">
      <t>ツ</t>
    </rPh>
    <rPh sb="38" eb="39">
      <t>クダ</t>
    </rPh>
    <rPh sb="46" eb="48">
      <t>ガゾウ</t>
    </rPh>
    <rPh sb="51" eb="53">
      <t>ハリツケ</t>
    </rPh>
    <rPh sb="53" eb="55">
      <t>セツメイ</t>
    </rPh>
    <rPh sb="59" eb="61">
      <t>サンショウ</t>
    </rPh>
    <rPh sb="66" eb="68">
      <t>テキギ</t>
    </rPh>
    <rPh sb="69" eb="70">
      <t>オオ</t>
    </rPh>
    <rPh sb="72" eb="74">
      <t>ケッコウ</t>
    </rPh>
    <phoneticPr fontId="3"/>
  </si>
  <si>
    <r>
      <rPr>
        <b/>
        <sz val="14"/>
        <rFont val="ＭＳ Ｐ明朝"/>
        <family val="1"/>
        <charset val="128"/>
      </rPr>
      <t>免状写しデータ貼付</t>
    </r>
    <r>
      <rPr>
        <sz val="11"/>
        <rFont val="ＭＳ Ｐ明朝"/>
        <family val="1"/>
        <charset val="128"/>
      </rPr>
      <t xml:space="preserve">
</t>
    </r>
    <r>
      <rPr>
        <b/>
        <sz val="11"/>
        <rFont val="ＭＳ Ｐ明朝"/>
        <family val="1"/>
        <charset val="128"/>
      </rPr>
      <t>（現「免状」の写しデータをこの位置に貼り付けて下さい。）
※「画像データ貼付説明」ブック参照
サイズは適宜の大きさで結構です。</t>
    </r>
    <rPh sb="0" eb="1">
      <t>メン</t>
    </rPh>
    <rPh sb="1" eb="2">
      <t>ジョウ</t>
    </rPh>
    <rPh sb="2" eb="3">
      <t>ウツ</t>
    </rPh>
    <rPh sb="7" eb="9">
      <t>ハリツケ</t>
    </rPh>
    <rPh sb="12" eb="13">
      <t>ゲン</t>
    </rPh>
    <rPh sb="14" eb="16">
      <t>メンジョウ</t>
    </rPh>
    <rPh sb="55" eb="57">
      <t>サンショウ</t>
    </rPh>
    <rPh sb="62" eb="64">
      <t>テキギ</t>
    </rPh>
    <rPh sb="65" eb="66">
      <t>オオ</t>
    </rPh>
    <rPh sb="69" eb="71">
      <t>ケッコウ</t>
    </rPh>
    <phoneticPr fontId="3"/>
  </si>
  <si>
    <r>
      <t xml:space="preserve">★必ず、全空連「会員証」の写しデータを
【会員証・免状写し】シートに貼り付けて下さい。
※「画像データ貼付説明」ブック参照
★必ず、本申請書のファイル名に
【団体ID】と【受審者名】を付けて下さい。
</t>
    </r>
    <r>
      <rPr>
        <b/>
        <sz val="11"/>
        <rFont val="ＭＳ Ｐ明朝"/>
        <family val="1"/>
        <charset val="128"/>
      </rPr>
      <t>（例）
kn997富士太郎_2022秋受審申請書フォーム</t>
    </r>
    <phoneticPr fontId="3"/>
  </si>
  <si>
    <r>
      <t xml:space="preserve">★必ず、全空連「会員証」と現「免状」の
写しデータを【会員証・免状写し】シートに
貼り付けて下さい。
※「画像データ貼付説明」ブック参照
★必ず、本申請書のファイル名に
【団体ID】と【受審者名】を付けて下さい。
</t>
    </r>
    <r>
      <rPr>
        <b/>
        <sz val="11"/>
        <rFont val="ＭＳ Ｐゴシック"/>
        <family val="3"/>
        <charset val="128"/>
      </rPr>
      <t>（例）</t>
    </r>
    <r>
      <rPr>
        <b/>
        <sz val="11"/>
        <color rgb="FFFF0000"/>
        <rFont val="ＭＳ Ｐゴシック"/>
        <family val="3"/>
        <charset val="128"/>
      </rPr>
      <t xml:space="preserve">
</t>
    </r>
    <r>
      <rPr>
        <b/>
        <sz val="11"/>
        <rFont val="ＭＳ Ｐゴシック"/>
        <family val="3"/>
        <charset val="128"/>
      </rPr>
      <t>kn997富士太郎_2022秋受審申請書フォーム</t>
    </r>
    <rPh sb="13" eb="14">
      <t>ゲン</t>
    </rPh>
    <rPh sb="15" eb="17">
      <t>メンジョウ</t>
    </rPh>
    <phoneticPr fontId="3"/>
  </si>
  <si>
    <r>
      <t xml:space="preserve">★必ず、全空連「会員証」と現「免状」の
写しデータを【会員証・免状写し】シートに
貼り付けて下さい。
※「画像データ貼付説明」ブック参照
★必ず、本申請書のファイル名に
【団体ID】と【受審者名】を付けて下さい。
</t>
    </r>
    <r>
      <rPr>
        <b/>
        <sz val="11"/>
        <rFont val="ＭＳ Ｐゴシック"/>
        <family val="3"/>
        <charset val="128"/>
      </rPr>
      <t>（例）
kn997富士太郎_2022秋受審申請書フォーム</t>
    </r>
    <rPh sb="13" eb="14">
      <t>ゲン</t>
    </rPh>
    <rPh sb="15" eb="17">
      <t>メンジョウ</t>
    </rPh>
    <phoneticPr fontId="3"/>
  </si>
  <si>
    <t>　※一人1ファイル1シートでお願いします。</t>
    <rPh sb="2" eb="4">
      <t>ヒトリ</t>
    </rPh>
    <rPh sb="15" eb="16">
      <t>ネガ</t>
    </rPh>
    <phoneticPr fontId="3"/>
  </si>
  <si>
    <t>1ファイルで複数名の申請はできません。</t>
    <rPh sb="6" eb="8">
      <t>フクスウ</t>
    </rPh>
    <rPh sb="8" eb="9">
      <t>メイ</t>
    </rPh>
    <rPh sb="10" eb="12">
      <t>シンセイ</t>
    </rPh>
    <phoneticPr fontId="3"/>
  </si>
  <si>
    <t>該当する申請書シートに記載して申請して下さい。</t>
    <rPh sb="0" eb="2">
      <t>ガイトウ</t>
    </rPh>
    <rPh sb="4" eb="7">
      <t>シンセイショ</t>
    </rPh>
    <rPh sb="11" eb="13">
      <t>キサイ</t>
    </rPh>
    <rPh sb="15" eb="17">
      <t>シンセイ</t>
    </rPh>
    <rPh sb="19" eb="20">
      <t>クダ</t>
    </rPh>
    <phoneticPr fontId="3"/>
  </si>
  <si>
    <t>　※当ファイル末尾の【会員証・免状写し】シートに</t>
    <rPh sb="2" eb="3">
      <t>トウ</t>
    </rPh>
    <rPh sb="7" eb="9">
      <t>マツビ</t>
    </rPh>
    <rPh sb="11" eb="14">
      <t>カイインショウ</t>
    </rPh>
    <rPh sb="15" eb="17">
      <t>メンジョウ</t>
    </rPh>
    <rPh sb="17" eb="18">
      <t>ウツ</t>
    </rPh>
    <phoneticPr fontId="3"/>
  </si>
  <si>
    <t>　　データを貼り付けて下さい。</t>
    <rPh sb="6" eb="7">
      <t>ハ</t>
    </rPh>
    <rPh sb="8" eb="9">
      <t>ツ</t>
    </rPh>
    <rPh sb="11" eb="12">
      <t>クダ</t>
    </rPh>
    <phoneticPr fontId="3"/>
  </si>
  <si>
    <t>　*「画像データ貼付説明」ブック参照</t>
    <phoneticPr fontId="3"/>
  </si>
  <si>
    <t>（例）</t>
    <rPh sb="1" eb="2">
      <t>レイ</t>
    </rPh>
    <phoneticPr fontId="3"/>
  </si>
  <si>
    <t>kn997富士太郎_2022秋受審申請書フォーム</t>
  </si>
  <si>
    <t>　kn997富士太郎_2022秋受審申請書フォーム</t>
    <phoneticPr fontId="3"/>
  </si>
  <si>
    <r>
      <t>生年月日</t>
    </r>
    <r>
      <rPr>
        <b/>
        <sz val="10"/>
        <rFont val="ＭＳ Ｐ明朝"/>
        <family val="1"/>
        <charset val="128"/>
      </rPr>
      <t>（西暦でご記入願います）</t>
    </r>
    <rPh sb="0" eb="2">
      <t>セイネン</t>
    </rPh>
    <rPh sb="2" eb="4">
      <t>ガッピ</t>
    </rPh>
    <rPh sb="5" eb="7">
      <t>セイレキ</t>
    </rPh>
    <rPh sb="9" eb="11">
      <t>キニュウ</t>
    </rPh>
    <rPh sb="11" eb="12">
      <t>ネガ</t>
    </rPh>
    <phoneticPr fontId="3"/>
  </si>
  <si>
    <t>級2</t>
    <rPh sb="0" eb="1">
      <t>キュウ</t>
    </rPh>
    <phoneticPr fontId="3"/>
  </si>
  <si>
    <t>段2</t>
    <rPh sb="0" eb="1">
      <t>ダン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</si>
</sst>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2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2"/>
      <name val="ＭＳ Ｐゴシック"/>
      <family val="3"/>
      <charset val="128"/>
    </font>
    <font>
      <b/>
      <sz val="20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MS UI Gothic"/>
      <family val="3"/>
      <charset val="128"/>
    </font>
    <font>
      <b/>
      <sz val="18"/>
      <color rgb="FFFF0000"/>
      <name val="ＭＳ Ｐ明朝"/>
      <family val="1"/>
      <charset val="128"/>
    </font>
    <font>
      <sz val="18"/>
      <name val="ＭＳ Ｐゴシック"/>
      <family val="3"/>
      <charset val="128"/>
    </font>
    <font>
      <sz val="2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i/>
      <u/>
      <sz val="18"/>
      <color rgb="FFFF0000"/>
      <name val="ＭＳ Ｐゴシック"/>
      <family val="3"/>
      <charset val="128"/>
    </font>
    <font>
      <b/>
      <sz val="9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24"/>
      <name val="ＭＳ Ｐゴシック"/>
      <family val="3"/>
      <charset val="128"/>
    </font>
    <font>
      <sz val="24"/>
      <color rgb="FFFF0000"/>
      <name val="ＭＳ Ｐゴシック"/>
      <family val="3"/>
      <charset val="128"/>
    </font>
    <font>
      <b/>
      <sz val="10"/>
      <name val="ＭＳ Ｐ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3" fillId="0" borderId="0">
      <alignment vertical="center"/>
    </xf>
    <xf numFmtId="0" fontId="1" fillId="0" borderId="0">
      <alignment vertical="center"/>
    </xf>
  </cellStyleXfs>
  <cellXfs count="45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/>
    <xf numFmtId="0" fontId="5" fillId="0" borderId="0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7" fillId="0" borderId="0" xfId="0" applyFont="1"/>
    <xf numFmtId="0" fontId="0" fillId="0" borderId="0" xfId="0" applyBorder="1"/>
    <xf numFmtId="0" fontId="22" fillId="0" borderId="0" xfId="0" applyFont="1" applyBorder="1"/>
    <xf numFmtId="0" fontId="21" fillId="0" borderId="0" xfId="0" applyFont="1" applyBorder="1"/>
    <xf numFmtId="0" fontId="1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9" fillId="0" borderId="26" xfId="0" applyFont="1" applyBorder="1" applyAlignment="1">
      <alignment vertical="distributed" wrapText="1"/>
    </xf>
    <xf numFmtId="0" fontId="4" fillId="0" borderId="29" xfId="0" applyFont="1" applyBorder="1" applyAlignment="1">
      <alignment horizontal="left" vertical="center"/>
    </xf>
    <xf numFmtId="14" fontId="4" fillId="0" borderId="0" xfId="0" applyNumberFormat="1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60" xfId="0" applyFont="1" applyBorder="1" applyAlignment="1">
      <alignment vertical="center" wrapText="1"/>
    </xf>
    <xf numFmtId="0" fontId="4" fillId="0" borderId="60" xfId="0" applyFont="1" applyBorder="1" applyAlignment="1">
      <alignment vertical="center"/>
    </xf>
    <xf numFmtId="0" fontId="4" fillId="0" borderId="34" xfId="0" applyFont="1" applyBorder="1" applyAlignment="1">
      <alignment horizontal="right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right" vertical="center" wrapText="1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right" vertical="center"/>
      <protection locked="0"/>
    </xf>
    <xf numFmtId="49" fontId="4" fillId="2" borderId="17" xfId="0" applyNumberFormat="1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73" xfId="0" applyFont="1" applyFill="1" applyBorder="1" applyAlignment="1" applyProtection="1">
      <alignment horizontal="left" vertical="center" wrapText="1"/>
      <protection locked="0"/>
    </xf>
    <xf numFmtId="49" fontId="4" fillId="2" borderId="51" xfId="0" applyNumberFormat="1" applyFont="1" applyFill="1" applyBorder="1" applyAlignment="1" applyProtection="1">
      <alignment horizontal="left" vertical="center" shrinkToFit="1"/>
      <protection locked="0"/>
    </xf>
    <xf numFmtId="0" fontId="0" fillId="0" borderId="0" xfId="0" applyAlignment="1"/>
    <xf numFmtId="0" fontId="0" fillId="0" borderId="2" xfId="0" applyBorder="1" applyAlignment="1">
      <alignment horizontal="center"/>
    </xf>
    <xf numFmtId="0" fontId="28" fillId="0" borderId="0" xfId="0" applyFont="1"/>
    <xf numFmtId="0" fontId="0" fillId="0" borderId="2" xfId="0" applyBorder="1" applyAlignment="1">
      <alignment horizontal="center"/>
    </xf>
    <xf numFmtId="0" fontId="18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7" xfId="0" applyFont="1" applyFill="1" applyBorder="1" applyAlignment="1" applyProtection="1">
      <alignment vertical="center" wrapText="1"/>
    </xf>
    <xf numFmtId="0" fontId="4" fillId="0" borderId="38" xfId="0" applyFont="1" applyFill="1" applyBorder="1" applyAlignment="1" applyProtection="1">
      <alignment vertical="center" wrapText="1"/>
    </xf>
    <xf numFmtId="0" fontId="0" fillId="0" borderId="78" xfId="0" applyFill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/>
    <xf numFmtId="0" fontId="0" fillId="0" borderId="0" xfId="0" applyBorder="1" applyProtection="1"/>
    <xf numFmtId="0" fontId="0" fillId="0" borderId="0" xfId="0" applyProtection="1"/>
    <xf numFmtId="0" fontId="0" fillId="0" borderId="78" xfId="0" applyFill="1" applyBorder="1" applyAlignment="1" applyProtection="1">
      <alignment vertical="center"/>
    </xf>
    <xf numFmtId="0" fontId="0" fillId="0" borderId="45" xfId="0" applyFill="1" applyBorder="1" applyAlignment="1" applyProtection="1">
      <alignment vertical="center"/>
    </xf>
    <xf numFmtId="0" fontId="0" fillId="0" borderId="14" xfId="0" applyFill="1" applyBorder="1" applyAlignment="1" applyProtection="1">
      <alignment vertical="center"/>
    </xf>
    <xf numFmtId="0" fontId="0" fillId="0" borderId="14" xfId="0" applyFill="1" applyBorder="1" applyAlignment="1" applyProtection="1"/>
    <xf numFmtId="0" fontId="0" fillId="0" borderId="14" xfId="0" applyBorder="1" applyProtection="1"/>
    <xf numFmtId="0" fontId="0" fillId="0" borderId="0" xfId="0" applyProtection="1">
      <protection locked="0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8" fillId="0" borderId="0" xfId="0" applyFont="1" applyBorder="1" applyAlignment="1"/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 applyProtection="1">
      <alignment vertical="center"/>
      <protection locked="0"/>
    </xf>
    <xf numFmtId="0" fontId="7" fillId="0" borderId="0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6" fillId="0" borderId="0" xfId="0" applyFont="1"/>
    <xf numFmtId="0" fontId="0" fillId="0" borderId="0" xfId="0" applyFont="1"/>
    <xf numFmtId="0" fontId="17" fillId="0" borderId="0" xfId="0" applyFont="1" applyAlignment="1">
      <alignment horizontal="right"/>
    </xf>
    <xf numFmtId="0" fontId="31" fillId="0" borderId="0" xfId="0" applyFont="1"/>
    <xf numFmtId="0" fontId="33" fillId="0" borderId="0" xfId="0" applyFont="1"/>
    <xf numFmtId="0" fontId="34" fillId="0" borderId="0" xfId="0" applyFont="1"/>
    <xf numFmtId="0" fontId="29" fillId="0" borderId="0" xfId="0" applyFont="1" applyFill="1" applyBorder="1" applyAlignment="1">
      <alignment horizontal="center" vertical="center"/>
    </xf>
    <xf numFmtId="0" fontId="0" fillId="0" borderId="0" xfId="0" applyFill="1" applyProtection="1">
      <protection locked="0"/>
    </xf>
    <xf numFmtId="0" fontId="4" fillId="2" borderId="5" xfId="0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 applyProtection="1">
      <alignment horizontal="right" vertical="center"/>
      <protection locked="0"/>
    </xf>
    <xf numFmtId="0" fontId="9" fillId="2" borderId="26" xfId="0" applyFont="1" applyFill="1" applyBorder="1" applyAlignment="1" applyProtection="1">
      <alignment horizontal="right" vertical="distributed" wrapText="1"/>
      <protection locked="0"/>
    </xf>
    <xf numFmtId="0" fontId="8" fillId="0" borderId="3" xfId="0" applyFont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59" xfId="0" applyNumberFormat="1" applyFont="1" applyFill="1" applyBorder="1" applyAlignment="1">
      <alignment horizontal="center" vertical="center" shrinkToFit="1"/>
    </xf>
    <xf numFmtId="0" fontId="8" fillId="2" borderId="20" xfId="0" applyFont="1" applyFill="1" applyBorder="1" applyAlignment="1" applyProtection="1">
      <alignment horizontal="center" vertical="center" shrinkToFit="1"/>
      <protection locked="0"/>
    </xf>
    <xf numFmtId="0" fontId="8" fillId="2" borderId="21" xfId="0" applyFont="1" applyFill="1" applyBorder="1" applyAlignment="1" applyProtection="1">
      <alignment horizontal="center" vertical="center" shrinkToFit="1"/>
      <protection locked="0"/>
    </xf>
    <xf numFmtId="0" fontId="8" fillId="2" borderId="53" xfId="0" applyFont="1" applyFill="1" applyBorder="1" applyAlignment="1" applyProtection="1">
      <alignment horizontal="center" vertical="center" shrinkToFit="1"/>
      <protection locked="0"/>
    </xf>
    <xf numFmtId="0" fontId="4" fillId="2" borderId="33" xfId="0" applyFont="1" applyFill="1" applyBorder="1" applyAlignment="1" applyProtection="1">
      <alignment horizontal="center"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109" xfId="0" applyFont="1" applyFill="1" applyBorder="1" applyAlignment="1" applyProtection="1">
      <alignment horizontal="center" vertical="center" shrinkToFit="1"/>
      <protection locked="0"/>
    </xf>
    <xf numFmtId="49" fontId="4" fillId="2" borderId="23" xfId="0" applyNumberFormat="1" applyFont="1" applyFill="1" applyBorder="1" applyAlignment="1" applyProtection="1">
      <alignment horizontal="left" vertical="center" shrinkToFit="1"/>
      <protection locked="0"/>
    </xf>
    <xf numFmtId="49" fontId="4" fillId="2" borderId="24" xfId="0" applyNumberFormat="1" applyFont="1" applyFill="1" applyBorder="1" applyAlignment="1" applyProtection="1">
      <alignment horizontal="left" vertical="center" shrinkToFit="1"/>
      <protection locked="0"/>
    </xf>
    <xf numFmtId="49" fontId="4" fillId="2" borderId="0" xfId="0" applyNumberFormat="1" applyFont="1" applyFill="1" applyBorder="1" applyAlignment="1" applyProtection="1">
      <alignment horizontal="left" vertical="center" shrinkToFit="1"/>
      <protection locked="0"/>
    </xf>
    <xf numFmtId="49" fontId="4" fillId="2" borderId="52" xfId="0" applyNumberFormat="1" applyFont="1" applyFill="1" applyBorder="1" applyAlignment="1" applyProtection="1">
      <alignment horizontal="left" vertical="center" shrinkToFit="1"/>
      <protection locked="0"/>
    </xf>
    <xf numFmtId="49" fontId="4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2" borderId="13" xfId="0" applyNumberFormat="1" applyFont="1" applyFill="1" applyBorder="1" applyAlignment="1" applyProtection="1">
      <alignment horizontal="left" vertical="center" shrinkToFit="1"/>
      <protection locked="0"/>
    </xf>
    <xf numFmtId="0" fontId="4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8" fillId="2" borderId="66" xfId="0" applyNumberFormat="1" applyFont="1" applyFill="1" applyBorder="1" applyAlignment="1" applyProtection="1">
      <alignment horizontal="center" vertical="center" shrinkToFit="1"/>
      <protection locked="0"/>
    </xf>
    <xf numFmtId="49" fontId="8" fillId="2" borderId="67" xfId="0" applyNumberFormat="1" applyFont="1" applyFill="1" applyBorder="1" applyAlignment="1" applyProtection="1">
      <alignment horizontal="center" vertical="center" shrinkToFit="1"/>
      <protection locked="0"/>
    </xf>
    <xf numFmtId="49" fontId="8" fillId="2" borderId="6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6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/>
    </xf>
    <xf numFmtId="0" fontId="4" fillId="4" borderId="7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2" xfId="0" applyNumberFormat="1" applyFont="1" applyFill="1" applyBorder="1" applyAlignment="1" applyProtection="1">
      <alignment horizontal="right" vertical="center"/>
      <protection locked="0"/>
    </xf>
    <xf numFmtId="0" fontId="4" fillId="0" borderId="8" xfId="0" applyFont="1" applyBorder="1" applyAlignment="1">
      <alignment horizontal="center" vertical="center" wrapText="1"/>
    </xf>
    <xf numFmtId="0" fontId="9" fillId="2" borderId="28" xfId="0" applyFont="1" applyFill="1" applyBorder="1" applyAlignment="1" applyProtection="1">
      <alignment horizontal="right" vertical="distributed" wrapText="1"/>
      <protection locked="0"/>
    </xf>
    <xf numFmtId="0" fontId="9" fillId="2" borderId="26" xfId="0" applyFont="1" applyFill="1" applyBorder="1" applyAlignment="1" applyProtection="1">
      <alignment horizontal="right" vertical="distributed" wrapText="1"/>
      <protection locked="0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4" fillId="2" borderId="0" xfId="0" applyFont="1" applyFill="1" applyBorder="1" applyAlignment="1" applyProtection="1">
      <alignment horizontal="center" vertical="center"/>
      <protection locked="0"/>
    </xf>
    <xf numFmtId="0" fontId="24" fillId="2" borderId="0" xfId="0" applyFont="1" applyFill="1" applyAlignment="1" applyProtection="1">
      <alignment horizontal="center" vertical="center"/>
      <protection locked="0"/>
    </xf>
    <xf numFmtId="49" fontId="4" fillId="2" borderId="16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5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49" fontId="4" fillId="0" borderId="56" xfId="0" applyNumberFormat="1" applyFont="1" applyFill="1" applyBorder="1" applyAlignment="1">
      <alignment horizontal="center" vertical="center" shrinkToFit="1"/>
    </xf>
    <xf numFmtId="49" fontId="4" fillId="0" borderId="17" xfId="0" applyNumberFormat="1" applyFont="1" applyFill="1" applyBorder="1" applyAlignment="1">
      <alignment horizontal="center" vertical="center" shrinkToFit="1"/>
    </xf>
    <xf numFmtId="0" fontId="4" fillId="0" borderId="4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42" xfId="0" applyFont="1" applyFill="1" applyBorder="1" applyAlignment="1" applyProtection="1">
      <alignment horizontal="right" vertical="center" wrapText="1"/>
      <protection locked="0"/>
    </xf>
    <xf numFmtId="0" fontId="4" fillId="2" borderId="12" xfId="0" applyFont="1" applyFill="1" applyBorder="1" applyAlignment="1" applyProtection="1">
      <alignment horizontal="right" vertical="center" wrapText="1"/>
      <protection locked="0"/>
    </xf>
    <xf numFmtId="49" fontId="4" fillId="2" borderId="10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7" xfId="0" applyNumberFormat="1" applyFont="1" applyFill="1" applyBorder="1" applyAlignment="1" applyProtection="1">
      <alignment horizontal="center" vertical="center" shrinkToFit="1"/>
      <protection locked="0"/>
    </xf>
    <xf numFmtId="49" fontId="8" fillId="2" borderId="54" xfId="0" applyNumberFormat="1" applyFont="1" applyFill="1" applyBorder="1" applyAlignment="1" applyProtection="1">
      <alignment horizontal="center" vertical="center" shrinkToFit="1"/>
      <protection locked="0"/>
    </xf>
    <xf numFmtId="49" fontId="8" fillId="2" borderId="21" xfId="0" applyNumberFormat="1" applyFont="1" applyFill="1" applyBorder="1" applyAlignment="1" applyProtection="1">
      <alignment horizontal="center" vertical="center" shrinkToFit="1"/>
      <protection locked="0"/>
    </xf>
    <xf numFmtId="49" fontId="8" fillId="2" borderId="57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55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26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58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5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0" borderId="5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49" fontId="0" fillId="2" borderId="50" xfId="0" applyNumberFormat="1" applyFill="1" applyBorder="1" applyAlignment="1" applyProtection="1">
      <alignment horizontal="center" vertical="center" shrinkToFit="1"/>
      <protection locked="0"/>
    </xf>
    <xf numFmtId="49" fontId="0" fillId="2" borderId="38" xfId="0" applyNumberFormat="1" applyFill="1" applyBorder="1" applyAlignment="1" applyProtection="1">
      <alignment horizontal="center" vertical="center" shrinkToFit="1"/>
      <protection locked="0"/>
    </xf>
    <xf numFmtId="49" fontId="0" fillId="2" borderId="39" xfId="0" applyNumberFormat="1" applyFill="1" applyBorder="1" applyAlignment="1" applyProtection="1">
      <alignment horizontal="center" vertical="center" shrinkToFit="1"/>
      <protection locked="0"/>
    </xf>
    <xf numFmtId="49" fontId="4" fillId="2" borderId="10" xfId="0" applyNumberFormat="1" applyFont="1" applyFill="1" applyBorder="1" applyAlignment="1" applyProtection="1">
      <alignment horizontal="right" vertical="center" shrinkToFit="1"/>
      <protection locked="0"/>
    </xf>
    <xf numFmtId="49" fontId="4" fillId="2" borderId="2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2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49" fontId="4" fillId="2" borderId="37" xfId="0" applyNumberFormat="1" applyFont="1" applyFill="1" applyBorder="1" applyAlignment="1" applyProtection="1">
      <alignment horizontal="right" vertical="center" shrinkToFit="1"/>
      <protection locked="0"/>
    </xf>
    <xf numFmtId="49" fontId="4" fillId="2" borderId="38" xfId="0" applyNumberFormat="1" applyFont="1" applyFill="1" applyBorder="1" applyAlignment="1" applyProtection="1">
      <alignment horizontal="right" vertical="center" shrinkToFit="1"/>
      <protection locked="0"/>
    </xf>
    <xf numFmtId="49" fontId="4" fillId="2" borderId="38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4" fillId="2" borderId="74" xfId="0" applyNumberFormat="1" applyFont="1" applyFill="1" applyBorder="1" applyAlignment="1" applyProtection="1">
      <alignment horizontal="left" vertical="center" shrinkToFit="1"/>
      <protection locked="0"/>
    </xf>
    <xf numFmtId="49" fontId="4" fillId="2" borderId="76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5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6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>
      <alignment horizontal="center" vertical="center"/>
    </xf>
    <xf numFmtId="49" fontId="4" fillId="2" borderId="33" xfId="0" applyNumberFormat="1" applyFont="1" applyFill="1" applyBorder="1" applyAlignment="1" applyProtection="1">
      <alignment horizontal="left" vertical="center" shrinkToFit="1"/>
      <protection locked="0"/>
    </xf>
    <xf numFmtId="0" fontId="4" fillId="0" borderId="3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4" fillId="2" borderId="17" xfId="0" applyNumberFormat="1" applyFont="1" applyFill="1" applyBorder="1" applyAlignment="1" applyProtection="1">
      <alignment horizontal="left" vertical="center" shrinkToFit="1"/>
      <protection locked="0"/>
    </xf>
    <xf numFmtId="49" fontId="4" fillId="2" borderId="5" xfId="0" applyNumberFormat="1" applyFont="1" applyFill="1" applyBorder="1" applyAlignment="1" applyProtection="1">
      <alignment horizontal="left" vertical="center"/>
      <protection locked="0"/>
    </xf>
    <xf numFmtId="49" fontId="4" fillId="2" borderId="40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 shrinkToFit="1"/>
      <protection locked="0"/>
    </xf>
    <xf numFmtId="49" fontId="4" fillId="2" borderId="32" xfId="0" applyNumberFormat="1" applyFont="1" applyFill="1" applyBorder="1" applyAlignment="1" applyProtection="1">
      <alignment horizontal="left" vertical="center" shrinkToFit="1"/>
      <protection locked="0"/>
    </xf>
    <xf numFmtId="0" fontId="9" fillId="0" borderId="16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4" fillId="2" borderId="4" xfId="0" applyFont="1" applyFill="1" applyBorder="1" applyAlignment="1" applyProtection="1">
      <alignment horizontal="right" vertical="center"/>
      <protection locked="0"/>
    </xf>
    <xf numFmtId="0" fontId="4" fillId="2" borderId="5" xfId="0" applyFont="1" applyFill="1" applyBorder="1" applyAlignment="1" applyProtection="1">
      <alignment horizontal="right" vertic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right"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30" fillId="0" borderId="45" xfId="0" applyFont="1" applyBorder="1" applyAlignment="1">
      <alignment horizontal="right"/>
    </xf>
    <xf numFmtId="0" fontId="30" fillId="0" borderId="14" xfId="0" applyFont="1" applyBorder="1" applyAlignment="1">
      <alignment horizontal="right"/>
    </xf>
    <xf numFmtId="0" fontId="7" fillId="0" borderId="7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78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7" fillId="0" borderId="45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40" xfId="0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0" fontId="12" fillId="0" borderId="21" xfId="0" applyFont="1" applyBorder="1" applyAlignment="1">
      <alignment horizontal="left" vertical="center" shrinkToFit="1"/>
    </xf>
    <xf numFmtId="0" fontId="12" fillId="0" borderId="61" xfId="0" applyFont="1" applyBorder="1" applyAlignment="1">
      <alignment horizontal="left" vertical="center" shrinkToFit="1"/>
    </xf>
    <xf numFmtId="0" fontId="4" fillId="3" borderId="26" xfId="0" applyFont="1" applyFill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9" fontId="4" fillId="2" borderId="69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70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7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 applyProtection="1">
      <alignment horizontal="right" vertical="center" shrinkToFit="1"/>
      <protection locked="0"/>
    </xf>
    <xf numFmtId="49" fontId="4" fillId="2" borderId="0" xfId="0" applyNumberFormat="1" applyFont="1" applyFill="1" applyBorder="1" applyAlignment="1" applyProtection="1">
      <alignment horizontal="right" vertical="center" shrinkToFit="1"/>
      <protection locked="0"/>
    </xf>
    <xf numFmtId="49" fontId="4" fillId="2" borderId="1" xfId="0" applyNumberFormat="1" applyFont="1" applyFill="1" applyBorder="1" applyAlignment="1" applyProtection="1">
      <alignment horizontal="right" vertical="center" shrinkToFit="1"/>
      <protection locked="0"/>
    </xf>
    <xf numFmtId="49" fontId="4" fillId="2" borderId="23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0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84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0" fillId="2" borderId="42" xfId="0" applyFill="1" applyBorder="1" applyAlignment="1" applyProtection="1">
      <alignment horizontal="center" vertical="center"/>
      <protection locked="0"/>
    </xf>
    <xf numFmtId="0" fontId="0" fillId="2" borderId="23" xfId="0" applyFill="1" applyBorder="1" applyAlignment="1" applyProtection="1">
      <alignment horizontal="center" vertical="center"/>
      <protection locked="0"/>
    </xf>
    <xf numFmtId="0" fontId="0" fillId="2" borderId="31" xfId="0" applyFill="1" applyBorder="1" applyAlignment="1" applyProtection="1">
      <alignment horizontal="center" vertical="center"/>
      <protection locked="0"/>
    </xf>
    <xf numFmtId="0" fontId="0" fillId="2" borderId="47" xfId="0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48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49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80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82" xfId="0" applyFill="1" applyBorder="1" applyAlignment="1" applyProtection="1">
      <alignment horizontal="center" vertical="center"/>
      <protection locked="0"/>
    </xf>
    <xf numFmtId="49" fontId="0" fillId="2" borderId="47" xfId="0" applyNumberFormat="1" applyFill="1" applyBorder="1" applyAlignment="1" applyProtection="1">
      <alignment horizontal="center" vertical="center"/>
      <protection locked="0"/>
    </xf>
    <xf numFmtId="49" fontId="0" fillId="2" borderId="0" xfId="0" applyNumberFormat="1" applyFill="1" applyBorder="1" applyAlignment="1" applyProtection="1">
      <alignment horizontal="center" vertical="center"/>
      <protection locked="0"/>
    </xf>
    <xf numFmtId="49" fontId="0" fillId="2" borderId="52" xfId="0" applyNumberFormat="1" applyFill="1" applyBorder="1" applyAlignment="1" applyProtection="1">
      <alignment horizontal="center" vertical="center"/>
      <protection locked="0"/>
    </xf>
    <xf numFmtId="49" fontId="0" fillId="2" borderId="43" xfId="0" applyNumberFormat="1" applyFill="1" applyBorder="1" applyAlignment="1" applyProtection="1">
      <alignment horizontal="center" vertical="center"/>
      <protection locked="0"/>
    </xf>
    <xf numFmtId="49" fontId="0" fillId="2" borderId="14" xfId="0" applyNumberFormat="1" applyFill="1" applyBorder="1" applyAlignment="1" applyProtection="1">
      <alignment horizontal="center" vertical="center"/>
      <protection locked="0"/>
    </xf>
    <xf numFmtId="49" fontId="0" fillId="2" borderId="44" xfId="0" applyNumberFormat="1" applyFill="1" applyBorder="1" applyAlignment="1" applyProtection="1">
      <alignment horizontal="center" vertical="center"/>
      <protection locked="0"/>
    </xf>
    <xf numFmtId="49" fontId="0" fillId="0" borderId="79" xfId="0" applyNumberFormat="1" applyFill="1" applyBorder="1" applyAlignment="1" applyProtection="1">
      <alignment horizontal="center" vertical="center"/>
      <protection locked="0"/>
    </xf>
    <xf numFmtId="49" fontId="0" fillId="0" borderId="6" xfId="0" applyNumberFormat="1" applyFill="1" applyBorder="1" applyAlignment="1" applyProtection="1">
      <alignment horizontal="center" vertical="center"/>
      <protection locked="0"/>
    </xf>
    <xf numFmtId="49" fontId="0" fillId="0" borderId="81" xfId="0" applyNumberFormat="1" applyFill="1" applyBorder="1" applyAlignment="1" applyProtection="1">
      <alignment horizontal="center" vertical="center"/>
      <protection locked="0"/>
    </xf>
    <xf numFmtId="49" fontId="0" fillId="0" borderId="11" xfId="0" applyNumberFormat="1" applyFill="1" applyBorder="1" applyAlignment="1" applyProtection="1">
      <alignment horizontal="center" vertical="center"/>
      <protection locked="0"/>
    </xf>
    <xf numFmtId="49" fontId="0" fillId="0" borderId="78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49" fontId="0" fillId="0" borderId="48" xfId="0" applyNumberFormat="1" applyFill="1" applyBorder="1" applyAlignment="1" applyProtection="1">
      <alignment horizontal="center" vertical="center"/>
      <protection locked="0"/>
    </xf>
    <xf numFmtId="49" fontId="0" fillId="0" borderId="45" xfId="0" applyNumberFormat="1" applyFill="1" applyBorder="1" applyAlignment="1" applyProtection="1">
      <alignment horizontal="center" vertical="center"/>
      <protection locked="0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49" fontId="0" fillId="0" borderId="83" xfId="0" applyNumberForma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4" fillId="2" borderId="0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8" fillId="0" borderId="77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78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52" xfId="0" applyFont="1" applyBorder="1" applyAlignment="1">
      <alignment horizontal="left" vertical="center" wrapText="1"/>
    </xf>
    <xf numFmtId="0" fontId="28" fillId="0" borderId="45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4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25" fillId="0" borderId="7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49" fontId="0" fillId="2" borderId="15" xfId="0" applyNumberFormat="1" applyFill="1" applyBorder="1" applyAlignment="1" applyProtection="1">
      <alignment horizontal="center" vertical="center" shrinkToFit="1"/>
      <protection locked="0"/>
    </xf>
    <xf numFmtId="49" fontId="0" fillId="2" borderId="46" xfId="0" applyNumberFormat="1" applyFill="1" applyBorder="1" applyAlignment="1" applyProtection="1">
      <alignment horizontal="center" vertical="center" shrinkToFit="1"/>
      <protection locked="0"/>
    </xf>
    <xf numFmtId="0" fontId="0" fillId="0" borderId="7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83" xfId="0" applyBorder="1" applyAlignment="1">
      <alignment horizontal="center"/>
    </xf>
    <xf numFmtId="49" fontId="0" fillId="2" borderId="6" xfId="0" applyNumberFormat="1" applyFill="1" applyBorder="1" applyAlignment="1" applyProtection="1">
      <alignment horizontal="center" vertical="center" shrinkToFit="1"/>
      <protection locked="0"/>
    </xf>
    <xf numFmtId="49" fontId="0" fillId="2" borderId="80" xfId="0" applyNumberFormat="1" applyFill="1" applyBorder="1" applyAlignment="1" applyProtection="1">
      <alignment horizontal="center" vertical="center" shrinkToFit="1"/>
      <protection locked="0"/>
    </xf>
    <xf numFmtId="49" fontId="0" fillId="2" borderId="11" xfId="0" applyNumberFormat="1" applyFill="1" applyBorder="1" applyAlignment="1" applyProtection="1">
      <alignment horizontal="center" vertical="center" shrinkToFit="1"/>
      <protection locked="0"/>
    </xf>
    <xf numFmtId="49" fontId="0" fillId="2" borderId="82" xfId="0" applyNumberFormat="1" applyFill="1" applyBorder="1" applyAlignment="1" applyProtection="1">
      <alignment horizontal="center" vertical="center" shrinkToFit="1"/>
      <protection locked="0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2" borderId="14" xfId="0" applyFill="1" applyBorder="1" applyAlignment="1" applyProtection="1">
      <alignment horizontal="center" vertical="center"/>
      <protection locked="0"/>
    </xf>
    <xf numFmtId="0" fontId="4" fillId="3" borderId="46" xfId="0" applyFont="1" applyFill="1" applyBorder="1" applyAlignment="1">
      <alignment horizontal="center" vertical="center"/>
    </xf>
    <xf numFmtId="0" fontId="4" fillId="3" borderId="7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49" fontId="0" fillId="2" borderId="6" xfId="0" applyNumberFormat="1" applyFill="1" applyBorder="1" applyAlignment="1" applyProtection="1">
      <alignment horizontal="center" shrinkToFit="1"/>
      <protection locked="0"/>
    </xf>
    <xf numFmtId="49" fontId="0" fillId="2" borderId="7" xfId="0" applyNumberFormat="1" applyFill="1" applyBorder="1" applyAlignment="1" applyProtection="1">
      <alignment horizontal="center" shrinkToFit="1"/>
      <protection locked="0"/>
    </xf>
    <xf numFmtId="49" fontId="0" fillId="2" borderId="72" xfId="0" applyNumberFormat="1" applyFill="1" applyBorder="1" applyAlignment="1" applyProtection="1">
      <alignment horizontal="center" shrinkToFit="1"/>
      <protection locked="0"/>
    </xf>
    <xf numFmtId="49" fontId="0" fillId="2" borderId="47" xfId="0" applyNumberFormat="1" applyFill="1" applyBorder="1" applyAlignment="1" applyProtection="1">
      <alignment horizontal="center" shrinkToFit="1"/>
      <protection locked="0"/>
    </xf>
    <xf numFmtId="49" fontId="0" fillId="2" borderId="11" xfId="0" applyNumberFormat="1" applyFill="1" applyBorder="1" applyAlignment="1" applyProtection="1">
      <alignment horizontal="center" shrinkToFit="1"/>
      <protection locked="0"/>
    </xf>
    <xf numFmtId="49" fontId="0" fillId="2" borderId="12" xfId="0" applyNumberFormat="1" applyFill="1" applyBorder="1" applyAlignment="1" applyProtection="1">
      <alignment horizontal="center" shrinkToFit="1"/>
      <protection locked="0"/>
    </xf>
    <xf numFmtId="0" fontId="0" fillId="0" borderId="85" xfId="0" applyBorder="1" applyAlignment="1">
      <alignment horizontal="center" vertical="center"/>
    </xf>
    <xf numFmtId="0" fontId="0" fillId="0" borderId="8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49" fontId="0" fillId="2" borderId="42" xfId="0" applyNumberFormat="1" applyFill="1" applyBorder="1" applyAlignment="1" applyProtection="1">
      <alignment horizontal="center" vertical="center" shrinkToFit="1"/>
      <protection locked="0"/>
    </xf>
    <xf numFmtId="49" fontId="0" fillId="2" borderId="23" xfId="0" applyNumberFormat="1" applyFill="1" applyBorder="1" applyAlignment="1" applyProtection="1">
      <alignment horizontal="center" vertical="center" shrinkToFit="1"/>
      <protection locked="0"/>
    </xf>
    <xf numFmtId="49" fontId="0" fillId="2" borderId="31" xfId="0" applyNumberFormat="1" applyFill="1" applyBorder="1" applyAlignment="1" applyProtection="1">
      <alignment horizontal="center" vertical="center" shrinkToFit="1"/>
      <protection locked="0"/>
    </xf>
    <xf numFmtId="49" fontId="0" fillId="2" borderId="47" xfId="0" applyNumberFormat="1" applyFill="1" applyBorder="1" applyAlignment="1" applyProtection="1">
      <alignment horizontal="center" vertical="center" shrinkToFit="1"/>
      <protection locked="0"/>
    </xf>
    <xf numFmtId="49" fontId="0" fillId="2" borderId="0" xfId="0" applyNumberFormat="1" applyFill="1" applyBorder="1" applyAlignment="1" applyProtection="1">
      <alignment horizontal="center" vertical="center" shrinkToFit="1"/>
      <protection locked="0"/>
    </xf>
    <xf numFmtId="49" fontId="0" fillId="2" borderId="48" xfId="0" applyNumberFormat="1" applyFill="1" applyBorder="1" applyAlignment="1" applyProtection="1">
      <alignment horizontal="center" vertical="center" shrinkToFit="1"/>
      <protection locked="0"/>
    </xf>
    <xf numFmtId="49" fontId="0" fillId="2" borderId="43" xfId="0" applyNumberFormat="1" applyFill="1" applyBorder="1" applyAlignment="1" applyProtection="1">
      <alignment horizontal="center" vertical="center" shrinkToFit="1"/>
      <protection locked="0"/>
    </xf>
    <xf numFmtId="49" fontId="0" fillId="2" borderId="14" xfId="0" applyNumberFormat="1" applyFill="1" applyBorder="1" applyAlignment="1" applyProtection="1">
      <alignment horizontal="center" vertical="center" shrinkToFit="1"/>
      <protection locked="0"/>
    </xf>
    <xf numFmtId="49" fontId="0" fillId="2" borderId="83" xfId="0" applyNumberFormat="1" applyFill="1" applyBorder="1" applyAlignment="1" applyProtection="1">
      <alignment horizontal="center" vertical="center" shrinkToFit="1"/>
      <protection locked="0"/>
    </xf>
    <xf numFmtId="0" fontId="0" fillId="0" borderId="1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49" fontId="0" fillId="2" borderId="46" xfId="0" applyNumberFormat="1" applyFill="1" applyBorder="1" applyAlignment="1" applyProtection="1">
      <alignment horizontal="center" shrinkToFit="1"/>
      <protection locked="0"/>
    </xf>
    <xf numFmtId="49" fontId="0" fillId="2" borderId="72" xfId="0" applyNumberFormat="1" applyFill="1" applyBorder="1" applyAlignment="1" applyProtection="1">
      <alignment horizontal="center" vertical="center" shrinkToFit="1"/>
      <protection locked="0"/>
    </xf>
    <xf numFmtId="0" fontId="0" fillId="0" borderId="16" xfId="0" applyBorder="1" applyAlignment="1">
      <alignment horizontal="right"/>
    </xf>
    <xf numFmtId="0" fontId="0" fillId="0" borderId="2" xfId="0" applyBorder="1" applyAlignment="1">
      <alignment horizontal="right"/>
    </xf>
    <xf numFmtId="49" fontId="0" fillId="2" borderId="2" xfId="0" applyNumberFormat="1" applyFill="1" applyBorder="1" applyAlignment="1" applyProtection="1">
      <alignment horizontal="right" vertical="center" shrinkToFit="1"/>
      <protection locked="0"/>
    </xf>
    <xf numFmtId="49" fontId="0" fillId="2" borderId="2" xfId="0" applyNumberFormat="1" applyFill="1" applyBorder="1" applyAlignment="1" applyProtection="1">
      <alignment horizontal="center" vertical="center" shrinkToFit="1"/>
      <protection locked="0"/>
    </xf>
    <xf numFmtId="49" fontId="0" fillId="2" borderId="52" xfId="0" applyNumberFormat="1" applyFill="1" applyBorder="1" applyAlignment="1" applyProtection="1">
      <alignment horizontal="center" vertical="center" shrinkToFit="1"/>
      <protection locked="0"/>
    </xf>
    <xf numFmtId="49" fontId="0" fillId="2" borderId="44" xfId="0" applyNumberFormat="1" applyFill="1" applyBorder="1" applyAlignment="1" applyProtection="1">
      <alignment horizontal="center" vertical="center" shrinkToFit="1"/>
      <protection locked="0"/>
    </xf>
    <xf numFmtId="0" fontId="17" fillId="0" borderId="16" xfId="0" applyFont="1" applyFill="1" applyBorder="1" applyAlignment="1">
      <alignment horizontal="right" vertical="top"/>
    </xf>
    <xf numFmtId="0" fontId="17" fillId="0" borderId="2" xfId="0" applyFont="1" applyFill="1" applyBorder="1" applyAlignment="1">
      <alignment horizontal="right" vertical="top"/>
    </xf>
    <xf numFmtId="0" fontId="17" fillId="0" borderId="32" xfId="0" applyFont="1" applyFill="1" applyBorder="1" applyAlignment="1">
      <alignment horizontal="right" vertical="top"/>
    </xf>
    <xf numFmtId="0" fontId="0" fillId="0" borderId="90" xfId="0" applyBorder="1" applyAlignment="1">
      <alignment horizontal="center" vertical="center"/>
    </xf>
    <xf numFmtId="49" fontId="0" fillId="2" borderId="90" xfId="0" applyNumberFormat="1" applyFill="1" applyBorder="1" applyAlignment="1" applyProtection="1">
      <alignment horizontal="center" vertical="center" shrinkToFit="1"/>
      <protection locked="0"/>
    </xf>
    <xf numFmtId="49" fontId="0" fillId="2" borderId="89" xfId="0" applyNumberFormat="1" applyFill="1" applyBorder="1" applyAlignment="1" applyProtection="1">
      <alignment horizontal="center" vertical="center" shrinkToFit="1"/>
      <protection locked="0"/>
    </xf>
    <xf numFmtId="49" fontId="0" fillId="2" borderId="88" xfId="0" applyNumberFormat="1" applyFill="1" applyBorder="1" applyAlignment="1" applyProtection="1">
      <alignment horizontal="center" vertical="center" shrinkToFit="1"/>
      <protection locked="0"/>
    </xf>
    <xf numFmtId="49" fontId="0" fillId="2" borderId="91" xfId="0" applyNumberFormat="1" applyFill="1" applyBorder="1" applyAlignment="1" applyProtection="1">
      <alignment horizontal="center" vertical="center" shrinkToFit="1"/>
      <protection locked="0"/>
    </xf>
    <xf numFmtId="0" fontId="19" fillId="0" borderId="8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46" xfId="0" applyFill="1" applyBorder="1" applyAlignment="1" applyProtection="1">
      <alignment horizontal="center" vertical="center"/>
      <protection locked="0"/>
    </xf>
    <xf numFmtId="0" fontId="0" fillId="2" borderId="72" xfId="0" applyFill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left" vertical="center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0" borderId="17" xfId="0" applyBorder="1" applyAlignment="1">
      <alignment horizontal="left" vertic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84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/>
    </xf>
    <xf numFmtId="0" fontId="18" fillId="5" borderId="77" xfId="0" applyFont="1" applyFill="1" applyBorder="1" applyAlignment="1">
      <alignment horizontal="right" vertical="center" wrapText="1"/>
    </xf>
    <xf numFmtId="0" fontId="18" fillId="5" borderId="8" xfId="0" applyFont="1" applyFill="1" applyBorder="1" applyAlignment="1">
      <alignment horizontal="right" vertical="center"/>
    </xf>
    <xf numFmtId="0" fontId="18" fillId="5" borderId="78" xfId="0" applyFont="1" applyFill="1" applyBorder="1" applyAlignment="1">
      <alignment horizontal="right" vertical="center"/>
    </xf>
    <xf numFmtId="0" fontId="18" fillId="5" borderId="0" xfId="0" applyFont="1" applyFill="1" applyBorder="1" applyAlignment="1">
      <alignment horizontal="right" vertical="center"/>
    </xf>
    <xf numFmtId="0" fontId="18" fillId="5" borderId="45" xfId="0" applyFont="1" applyFill="1" applyBorder="1" applyAlignment="1">
      <alignment horizontal="right" vertical="center"/>
    </xf>
    <xf numFmtId="0" fontId="18" fillId="5" borderId="14" xfId="0" applyFont="1" applyFill="1" applyBorder="1" applyAlignment="1">
      <alignment horizontal="right" vertical="center"/>
    </xf>
    <xf numFmtId="0" fontId="18" fillId="2" borderId="8" xfId="0" applyFont="1" applyFill="1" applyBorder="1" applyAlignment="1" applyProtection="1">
      <alignment horizontal="left" vertical="center"/>
      <protection locked="0"/>
    </xf>
    <xf numFmtId="0" fontId="18" fillId="2" borderId="9" xfId="0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Border="1" applyAlignment="1" applyProtection="1">
      <alignment horizontal="left" vertical="center"/>
      <protection locked="0"/>
    </xf>
    <xf numFmtId="0" fontId="18" fillId="2" borderId="52" xfId="0" applyFont="1" applyFill="1" applyBorder="1" applyAlignment="1" applyProtection="1">
      <alignment horizontal="left" vertical="center"/>
      <protection locked="0"/>
    </xf>
    <xf numFmtId="0" fontId="18" fillId="2" borderId="14" xfId="0" applyFont="1" applyFill="1" applyBorder="1" applyAlignment="1" applyProtection="1">
      <alignment horizontal="left" vertical="center"/>
      <protection locked="0"/>
    </xf>
    <xf numFmtId="0" fontId="18" fillId="2" borderId="44" xfId="0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center" vertical="center"/>
    </xf>
    <xf numFmtId="0" fontId="28" fillId="0" borderId="8" xfId="0" applyFont="1" applyBorder="1" applyAlignment="1">
      <alignment horizontal="left" vertical="center"/>
    </xf>
    <xf numFmtId="0" fontId="28" fillId="0" borderId="9" xfId="0" applyFont="1" applyBorder="1" applyAlignment="1">
      <alignment horizontal="left" vertical="center"/>
    </xf>
    <xf numFmtId="0" fontId="28" fillId="0" borderId="78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52" xfId="0" applyFont="1" applyBorder="1" applyAlignment="1">
      <alignment horizontal="left" vertical="center"/>
    </xf>
    <xf numFmtId="0" fontId="28" fillId="0" borderId="45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8" fillId="0" borderId="44" xfId="0" applyFont="1" applyBorder="1" applyAlignment="1">
      <alignment horizontal="left" vertical="center"/>
    </xf>
    <xf numFmtId="49" fontId="0" fillId="2" borderId="1" xfId="0" applyNumberFormat="1" applyFill="1" applyBorder="1" applyAlignment="1" applyProtection="1">
      <alignment horizontal="center" vertical="center" shrinkToFit="1"/>
      <protection locked="0"/>
    </xf>
    <xf numFmtId="0" fontId="0" fillId="0" borderId="79" xfId="0" applyBorder="1" applyAlignment="1">
      <alignment horizontal="center" vertical="center" wrapText="1"/>
    </xf>
    <xf numFmtId="0" fontId="20" fillId="0" borderId="8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87" xfId="0" applyFont="1" applyBorder="1" applyAlignment="1">
      <alignment horizontal="center" vertical="center"/>
    </xf>
    <xf numFmtId="0" fontId="20" fillId="0" borderId="86" xfId="0" applyFont="1" applyBorder="1" applyAlignment="1">
      <alignment horizontal="center" vertical="center"/>
    </xf>
    <xf numFmtId="0" fontId="20" fillId="0" borderId="75" xfId="0" applyFont="1" applyBorder="1" applyAlignment="1">
      <alignment horizontal="center" vertical="center"/>
    </xf>
    <xf numFmtId="0" fontId="4" fillId="6" borderId="101" xfId="0" applyFont="1" applyFill="1" applyBorder="1" applyAlignment="1" applyProtection="1">
      <alignment horizontal="center" vertical="center" wrapText="1"/>
      <protection locked="0"/>
    </xf>
    <xf numFmtId="0" fontId="4" fillId="6" borderId="102" xfId="0" applyFont="1" applyFill="1" applyBorder="1" applyAlignment="1" applyProtection="1">
      <alignment horizontal="center" vertical="center" wrapText="1"/>
      <protection locked="0"/>
    </xf>
    <xf numFmtId="0" fontId="4" fillId="6" borderId="103" xfId="0" applyFont="1" applyFill="1" applyBorder="1" applyAlignment="1" applyProtection="1">
      <alignment horizontal="center" vertical="center" wrapText="1"/>
      <protection locked="0"/>
    </xf>
    <xf numFmtId="0" fontId="4" fillId="6" borderId="104" xfId="0" applyFont="1" applyFill="1" applyBorder="1" applyAlignment="1" applyProtection="1">
      <alignment horizontal="center" vertical="center" wrapText="1"/>
      <protection locked="0"/>
    </xf>
    <xf numFmtId="0" fontId="4" fillId="6" borderId="0" xfId="0" applyFont="1" applyFill="1" applyBorder="1" applyAlignment="1" applyProtection="1">
      <alignment horizontal="center" vertical="center" wrapText="1"/>
      <protection locked="0"/>
    </xf>
    <xf numFmtId="0" fontId="4" fillId="6" borderId="105" xfId="0" applyFont="1" applyFill="1" applyBorder="1" applyAlignment="1" applyProtection="1">
      <alignment horizontal="center" vertical="center" wrapText="1"/>
      <protection locked="0"/>
    </xf>
    <xf numFmtId="0" fontId="4" fillId="6" borderId="106" xfId="0" applyFont="1" applyFill="1" applyBorder="1" applyAlignment="1" applyProtection="1">
      <alignment horizontal="center" vertical="center" wrapText="1"/>
      <protection locked="0"/>
    </xf>
    <xf numFmtId="0" fontId="4" fillId="6" borderId="107" xfId="0" applyFont="1" applyFill="1" applyBorder="1" applyAlignment="1" applyProtection="1">
      <alignment horizontal="center" vertical="center" wrapText="1"/>
      <protection locked="0"/>
    </xf>
    <xf numFmtId="0" fontId="4" fillId="6" borderId="108" xfId="0" applyFont="1" applyFill="1" applyBorder="1" applyAlignment="1" applyProtection="1">
      <alignment horizontal="center" vertical="center" wrapText="1"/>
      <protection locked="0"/>
    </xf>
    <xf numFmtId="0" fontId="4" fillId="7" borderId="101" xfId="0" applyFont="1" applyFill="1" applyBorder="1" applyAlignment="1" applyProtection="1">
      <alignment horizontal="center" vertical="center" wrapText="1"/>
      <protection locked="0"/>
    </xf>
    <xf numFmtId="0" fontId="4" fillId="7" borderId="102" xfId="0" applyFont="1" applyFill="1" applyBorder="1" applyAlignment="1" applyProtection="1">
      <alignment horizontal="center" vertical="center" wrapText="1"/>
      <protection locked="0"/>
    </xf>
    <xf numFmtId="0" fontId="4" fillId="7" borderId="103" xfId="0" applyFont="1" applyFill="1" applyBorder="1" applyAlignment="1" applyProtection="1">
      <alignment horizontal="center" vertical="center" wrapText="1"/>
      <protection locked="0"/>
    </xf>
    <xf numFmtId="0" fontId="4" fillId="7" borderId="104" xfId="0" applyFont="1" applyFill="1" applyBorder="1" applyAlignment="1" applyProtection="1">
      <alignment horizontal="center" vertical="center" wrapText="1"/>
      <protection locked="0"/>
    </xf>
    <xf numFmtId="0" fontId="4" fillId="7" borderId="0" xfId="0" applyFont="1" applyFill="1" applyBorder="1" applyAlignment="1" applyProtection="1">
      <alignment horizontal="center" vertical="center" wrapText="1"/>
      <protection locked="0"/>
    </xf>
    <xf numFmtId="0" fontId="4" fillId="7" borderId="105" xfId="0" applyFont="1" applyFill="1" applyBorder="1" applyAlignment="1" applyProtection="1">
      <alignment horizontal="center" vertical="center" wrapText="1"/>
      <protection locked="0"/>
    </xf>
    <xf numFmtId="0" fontId="4" fillId="7" borderId="106" xfId="0" applyFont="1" applyFill="1" applyBorder="1" applyAlignment="1" applyProtection="1">
      <alignment horizontal="center" vertical="center" wrapText="1"/>
      <protection locked="0"/>
    </xf>
    <xf numFmtId="0" fontId="4" fillId="7" borderId="107" xfId="0" applyFont="1" applyFill="1" applyBorder="1" applyAlignment="1" applyProtection="1">
      <alignment horizontal="center" vertical="center" wrapText="1"/>
      <protection locked="0"/>
    </xf>
    <xf numFmtId="0" fontId="4" fillId="7" borderId="108" xfId="0" applyFont="1" applyFill="1" applyBorder="1" applyAlignment="1" applyProtection="1">
      <alignment horizontal="center" vertical="center" wrapText="1"/>
      <protection locked="0"/>
    </xf>
    <xf numFmtId="0" fontId="29" fillId="5" borderId="93" xfId="0" applyFont="1" applyFill="1" applyBorder="1" applyAlignment="1">
      <alignment horizontal="center" vertical="center"/>
    </xf>
    <xf numFmtId="0" fontId="29" fillId="5" borderId="94" xfId="0" applyFont="1" applyFill="1" applyBorder="1" applyAlignment="1">
      <alignment horizontal="center" vertical="center"/>
    </xf>
    <xf numFmtId="0" fontId="29" fillId="5" borderId="95" xfId="0" applyFont="1" applyFill="1" applyBorder="1" applyAlignment="1">
      <alignment horizontal="center" vertical="center"/>
    </xf>
    <xf numFmtId="0" fontId="29" fillId="5" borderId="96" xfId="0" applyFont="1" applyFill="1" applyBorder="1" applyAlignment="1">
      <alignment horizontal="center" vertical="center"/>
    </xf>
    <xf numFmtId="0" fontId="29" fillId="5" borderId="0" xfId="0" applyFont="1" applyFill="1" applyBorder="1" applyAlignment="1">
      <alignment horizontal="center" vertical="center"/>
    </xf>
    <xf numFmtId="0" fontId="29" fillId="5" borderId="97" xfId="0" applyFont="1" applyFill="1" applyBorder="1" applyAlignment="1">
      <alignment horizontal="center" vertical="center"/>
    </xf>
    <xf numFmtId="0" fontId="29" fillId="5" borderId="98" xfId="0" applyFont="1" applyFill="1" applyBorder="1" applyAlignment="1">
      <alignment horizontal="center" vertical="center"/>
    </xf>
    <xf numFmtId="0" fontId="29" fillId="5" borderId="99" xfId="0" applyFont="1" applyFill="1" applyBorder="1" applyAlignment="1">
      <alignment horizontal="center" vertical="center"/>
    </xf>
    <xf numFmtId="0" fontId="29" fillId="5" borderId="100" xfId="0" applyFont="1" applyFill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25"/>
  <sheetViews>
    <sheetView workbookViewId="0"/>
  </sheetViews>
  <sheetFormatPr defaultRowHeight="13.2" x14ac:dyDescent="0.2"/>
  <sheetData>
    <row r="1" spans="1:11" s="82" customFormat="1" ht="30" x14ac:dyDescent="0.35">
      <c r="A1" s="86" t="s">
        <v>539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s="82" customFormat="1" ht="30" x14ac:dyDescent="0.3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s="82" customFormat="1" ht="30" x14ac:dyDescent="0.35">
      <c r="A3" s="86" t="s">
        <v>540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s="82" customFormat="1" ht="30" x14ac:dyDescent="0.35">
      <c r="A4" s="86" t="s">
        <v>542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s="82" customFormat="1" ht="30" x14ac:dyDescent="0.35">
      <c r="A5" s="86" t="s">
        <v>543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s="82" customFormat="1" ht="30" x14ac:dyDescent="0.35">
      <c r="A6" s="86" t="s">
        <v>544</v>
      </c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1" s="82" customFormat="1" ht="30" x14ac:dyDescent="0.35">
      <c r="A7" s="86" t="s">
        <v>559</v>
      </c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1" s="82" customFormat="1" ht="30" x14ac:dyDescent="0.35">
      <c r="A8" s="87" t="s">
        <v>557</v>
      </c>
      <c r="B8" s="87"/>
      <c r="C8" s="87"/>
      <c r="D8" s="86"/>
      <c r="E8" s="86"/>
      <c r="F8" s="86"/>
      <c r="G8" s="86"/>
      <c r="H8" s="86"/>
      <c r="I8" s="86"/>
      <c r="J8" s="86"/>
      <c r="K8" s="86"/>
    </row>
    <row r="9" spans="1:11" s="82" customFormat="1" ht="30" x14ac:dyDescent="0.35">
      <c r="A9" s="87"/>
      <c r="B9" s="87" t="s">
        <v>558</v>
      </c>
      <c r="C9" s="87"/>
      <c r="D9" s="86"/>
      <c r="E9" s="86"/>
      <c r="F9" s="86"/>
      <c r="G9" s="86"/>
      <c r="H9" s="86"/>
      <c r="I9" s="86"/>
      <c r="J9" s="86"/>
      <c r="K9" s="86"/>
    </row>
    <row r="10" spans="1:11" s="82" customFormat="1" ht="30" x14ac:dyDescent="0.3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 s="82" customFormat="1" ht="30" x14ac:dyDescent="0.35">
      <c r="A11" s="86" t="s">
        <v>541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 s="82" customFormat="1" ht="30" x14ac:dyDescent="0.35">
      <c r="A12" s="86" t="s">
        <v>548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</row>
    <row r="13" spans="1:11" s="82" customFormat="1" ht="30" x14ac:dyDescent="0.35">
      <c r="A13" s="86" t="s">
        <v>560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</row>
    <row r="14" spans="1:11" s="82" customFormat="1" ht="30" x14ac:dyDescent="0.35">
      <c r="A14" s="86" t="s">
        <v>561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5" spans="1:11" s="82" customFormat="1" ht="30" x14ac:dyDescent="0.35">
      <c r="A15" s="86" t="s">
        <v>562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</row>
    <row r="16" spans="1:11" s="82" customFormat="1" ht="30" x14ac:dyDescent="0.35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</row>
    <row r="17" spans="1:11" s="82" customFormat="1" ht="30" x14ac:dyDescent="0.35">
      <c r="A17" s="86" t="s">
        <v>545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</row>
    <row r="18" spans="1:11" s="82" customFormat="1" ht="30" x14ac:dyDescent="0.35">
      <c r="A18" s="86" t="s">
        <v>546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</row>
    <row r="19" spans="1:11" s="82" customFormat="1" ht="30" x14ac:dyDescent="0.35">
      <c r="A19" s="86" t="s">
        <v>563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s="82" customFormat="1" ht="30" x14ac:dyDescent="0.35">
      <c r="A20" s="86" t="s">
        <v>565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</row>
    <row r="21" spans="1:11" s="82" customFormat="1" ht="30" x14ac:dyDescent="0.35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</row>
    <row r="22" spans="1:11" s="82" customFormat="1" ht="30" x14ac:dyDescent="0.3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</row>
    <row r="23" spans="1:11" s="82" customFormat="1" ht="30" x14ac:dyDescent="0.35"/>
    <row r="24" spans="1:11" s="82" customFormat="1" ht="30" x14ac:dyDescent="0.35"/>
    <row r="25" spans="1:11" s="82" customFormat="1" ht="30" x14ac:dyDescent="0.35"/>
  </sheetData>
  <sheetProtection sheet="1" objects="1" scenarios="1"/>
  <phoneticPr fontId="3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D345"/>
  <sheetViews>
    <sheetView tabSelected="1" view="pageBreakPreview" zoomScaleNormal="100" zoomScaleSheetLayoutView="100" workbookViewId="0">
      <selection activeCell="J11" sqref="J11:L11"/>
    </sheetView>
  </sheetViews>
  <sheetFormatPr defaultColWidth="9" defaultRowHeight="13.2" x14ac:dyDescent="0.2"/>
  <cols>
    <col min="1" max="1" width="15.21875" style="1" customWidth="1"/>
    <col min="2" max="7" width="3.77734375" style="1" customWidth="1"/>
    <col min="8" max="8" width="9.77734375" style="1" customWidth="1"/>
    <col min="9" max="9" width="7.77734375" style="1" customWidth="1"/>
    <col min="10" max="18" width="3.77734375" style="1" customWidth="1"/>
    <col min="19" max="19" width="9" style="1"/>
    <col min="20" max="20" width="8.77734375" style="1" customWidth="1"/>
    <col min="21" max="21" width="9" style="1"/>
    <col min="22" max="40" width="9" style="1" hidden="1" customWidth="1"/>
    <col min="41" max="41" width="11.6640625" style="1" hidden="1" customWidth="1"/>
    <col min="42" max="56" width="9" style="1" hidden="1" customWidth="1"/>
    <col min="57" max="57" width="9" style="1" customWidth="1"/>
    <col min="58" max="16384" width="9" style="1"/>
  </cols>
  <sheetData>
    <row r="1" spans="1:55" ht="30" x14ac:dyDescent="0.2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Z1" s="1" t="s">
        <v>48</v>
      </c>
      <c r="AB1" s="1" t="s">
        <v>50</v>
      </c>
      <c r="AD1" s="1" t="s">
        <v>51</v>
      </c>
      <c r="AF1" s="1" t="s">
        <v>53</v>
      </c>
      <c r="AH1" s="1" t="s">
        <v>67</v>
      </c>
      <c r="AI1" s="1" t="s">
        <v>507</v>
      </c>
      <c r="AJ1" s="1" t="s">
        <v>81</v>
      </c>
      <c r="AL1" s="1" t="s">
        <v>90</v>
      </c>
      <c r="AM1" s="1" t="s">
        <v>96</v>
      </c>
      <c r="AO1" s="1" t="str">
        <f>IF(OR($B$11="",$E$11="",$G$11=""),"//",(MID($B$11,3,100)+2018)&amp;"/"&amp;$E$11&amp;"/"&amp;$G$11)</f>
        <v>//</v>
      </c>
      <c r="AP1" s="1" t="s">
        <v>523</v>
      </c>
      <c r="AR1" s="1" t="s">
        <v>443</v>
      </c>
      <c r="AU1" s="1" t="s">
        <v>447</v>
      </c>
      <c r="AV1" s="1" t="s">
        <v>448</v>
      </c>
      <c r="AW1" s="1" t="s">
        <v>449</v>
      </c>
      <c r="AX1" s="1" t="s">
        <v>456</v>
      </c>
      <c r="AZ1" s="1" t="s">
        <v>516</v>
      </c>
      <c r="BB1" s="1" t="s">
        <v>567</v>
      </c>
      <c r="BC1" s="1" t="s">
        <v>568</v>
      </c>
    </row>
    <row r="2" spans="1:55" ht="30.6" thickBo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Z2" s="1" t="s">
        <v>45</v>
      </c>
      <c r="AB2" s="1">
        <v>1</v>
      </c>
      <c r="AD2" s="1">
        <v>1</v>
      </c>
      <c r="AF2" s="1" t="s">
        <v>54</v>
      </c>
      <c r="AH2" s="1" t="s">
        <v>68</v>
      </c>
      <c r="AI2" s="1" t="s">
        <v>506</v>
      </c>
      <c r="AJ2" s="1" t="s">
        <v>82</v>
      </c>
      <c r="AL2" s="1" t="s">
        <v>91</v>
      </c>
      <c r="AM2" s="1">
        <v>1922</v>
      </c>
      <c r="AO2" s="37" t="str">
        <f>$J$15&amp;"/"&amp;$N$15&amp;"/"&amp;$P$15</f>
        <v>//</v>
      </c>
      <c r="AP2" s="1" t="s">
        <v>97</v>
      </c>
      <c r="AR2" s="1" t="s">
        <v>99</v>
      </c>
      <c r="AU2" s="1">
        <v>1</v>
      </c>
      <c r="AV2" s="1">
        <v>1</v>
      </c>
      <c r="AW2" s="1" t="s">
        <v>450</v>
      </c>
      <c r="AX2" s="1" t="s">
        <v>457</v>
      </c>
      <c r="AZ2" s="1" t="s">
        <v>517</v>
      </c>
      <c r="BB2" s="1" t="s">
        <v>54</v>
      </c>
      <c r="BC2" s="1" t="s">
        <v>68</v>
      </c>
    </row>
    <row r="3" spans="1:55" ht="30" customHeight="1" x14ac:dyDescent="0.2">
      <c r="O3" s="208" t="s">
        <v>554</v>
      </c>
      <c r="P3" s="209"/>
      <c r="Q3" s="209"/>
      <c r="R3" s="209"/>
      <c r="S3" s="209"/>
      <c r="T3" s="209"/>
      <c r="U3" s="210"/>
      <c r="Z3" s="1" t="s">
        <v>46</v>
      </c>
      <c r="AB3" s="1">
        <v>2</v>
      </c>
      <c r="AD3" s="1">
        <v>2</v>
      </c>
      <c r="AF3" s="1" t="s">
        <v>66</v>
      </c>
      <c r="AH3" s="1" t="s">
        <v>69</v>
      </c>
      <c r="AI3" s="1" t="s">
        <v>486</v>
      </c>
      <c r="AJ3" s="1" t="s">
        <v>83</v>
      </c>
      <c r="AL3" s="1" t="s">
        <v>92</v>
      </c>
      <c r="AM3" s="1">
        <v>1923</v>
      </c>
      <c r="AR3" s="1" t="s">
        <v>100</v>
      </c>
      <c r="AU3" s="1">
        <v>2</v>
      </c>
      <c r="AV3" s="1">
        <v>2</v>
      </c>
      <c r="AW3" s="1" t="s">
        <v>451</v>
      </c>
      <c r="AX3" s="1" t="s">
        <v>458</v>
      </c>
      <c r="AZ3" s="1" t="s">
        <v>518</v>
      </c>
      <c r="BB3" s="1" t="s">
        <v>55</v>
      </c>
      <c r="BC3" s="78" t="s">
        <v>69</v>
      </c>
    </row>
    <row r="4" spans="1:55" ht="30" customHeight="1" x14ac:dyDescent="0.2">
      <c r="A4" s="195" t="s">
        <v>1</v>
      </c>
      <c r="B4" s="195"/>
      <c r="C4" s="195"/>
      <c r="D4" s="195"/>
      <c r="E4" s="195"/>
      <c r="F4" s="195"/>
      <c r="G4" s="195"/>
      <c r="O4" s="211"/>
      <c r="P4" s="212"/>
      <c r="Q4" s="212"/>
      <c r="R4" s="212"/>
      <c r="S4" s="212"/>
      <c r="T4" s="212"/>
      <c r="U4" s="213"/>
      <c r="Z4" s="1" t="s">
        <v>47</v>
      </c>
      <c r="AB4" s="1">
        <v>3</v>
      </c>
      <c r="AD4" s="1">
        <v>3</v>
      </c>
      <c r="AF4" s="1" t="s">
        <v>55</v>
      </c>
      <c r="AH4" s="1" t="s">
        <v>70</v>
      </c>
      <c r="AI4" s="1" t="s">
        <v>487</v>
      </c>
      <c r="AJ4" s="1" t="s">
        <v>84</v>
      </c>
      <c r="AM4" s="1">
        <v>1924</v>
      </c>
      <c r="AR4" s="1" t="s">
        <v>101</v>
      </c>
      <c r="AU4" s="1">
        <v>3</v>
      </c>
      <c r="AV4" s="1">
        <v>3</v>
      </c>
      <c r="BB4" s="1" t="s">
        <v>56</v>
      </c>
      <c r="BC4" s="78" t="s">
        <v>70</v>
      </c>
    </row>
    <row r="5" spans="1:55" ht="30" customHeight="1" x14ac:dyDescent="0.2">
      <c r="A5" s="196" t="s">
        <v>41</v>
      </c>
      <c r="B5" s="196"/>
      <c r="C5" s="196"/>
      <c r="D5" s="196"/>
      <c r="E5" s="196"/>
      <c r="F5" s="196"/>
      <c r="G5" s="196"/>
      <c r="H5" s="3" t="s">
        <v>2</v>
      </c>
      <c r="O5" s="211"/>
      <c r="P5" s="212"/>
      <c r="Q5" s="212"/>
      <c r="R5" s="212"/>
      <c r="S5" s="212"/>
      <c r="T5" s="212"/>
      <c r="U5" s="213"/>
      <c r="Z5" s="1" t="s">
        <v>75</v>
      </c>
      <c r="AB5" s="1">
        <v>4</v>
      </c>
      <c r="AD5" s="1">
        <v>4</v>
      </c>
      <c r="AF5" s="1" t="s">
        <v>56</v>
      </c>
      <c r="AH5" s="1" t="s">
        <v>71</v>
      </c>
      <c r="AI5" s="1" t="s">
        <v>488</v>
      </c>
      <c r="AJ5" s="1" t="s">
        <v>85</v>
      </c>
      <c r="AM5" s="1">
        <v>1925</v>
      </c>
      <c r="AR5" s="1" t="s">
        <v>102</v>
      </c>
      <c r="AU5" s="1">
        <v>4</v>
      </c>
      <c r="AV5" s="1">
        <v>4</v>
      </c>
      <c r="BB5" s="1" t="s">
        <v>57</v>
      </c>
      <c r="BC5" s="78" t="s">
        <v>71</v>
      </c>
    </row>
    <row r="6" spans="1:55" ht="15.75" customHeight="1" x14ac:dyDescent="0.2">
      <c r="A6" s="4"/>
      <c r="B6" s="4"/>
      <c r="C6" s="4"/>
      <c r="D6" s="4"/>
      <c r="E6" s="4"/>
      <c r="F6" s="4"/>
      <c r="G6" s="4"/>
      <c r="H6" s="3"/>
      <c r="O6" s="211"/>
      <c r="P6" s="212"/>
      <c r="Q6" s="212"/>
      <c r="R6" s="212"/>
      <c r="S6" s="212"/>
      <c r="T6" s="212"/>
      <c r="U6" s="213"/>
      <c r="Z6" s="1" t="s">
        <v>76</v>
      </c>
      <c r="AB6" s="1">
        <v>5</v>
      </c>
      <c r="AD6" s="1">
        <v>5</v>
      </c>
      <c r="AF6" s="1" t="s">
        <v>57</v>
      </c>
      <c r="AH6" s="1" t="s">
        <v>72</v>
      </c>
      <c r="AI6" s="1" t="s">
        <v>489</v>
      </c>
      <c r="AJ6" s="1" t="s">
        <v>86</v>
      </c>
      <c r="AM6" s="1">
        <v>1926</v>
      </c>
      <c r="AR6" s="1" t="s">
        <v>103</v>
      </c>
      <c r="AU6" s="1">
        <v>5</v>
      </c>
      <c r="AV6" s="1">
        <v>5</v>
      </c>
      <c r="BB6" s="1" t="s">
        <v>58</v>
      </c>
      <c r="BC6" s="2" t="s">
        <v>72</v>
      </c>
    </row>
    <row r="7" spans="1:55" ht="15.75" customHeight="1" x14ac:dyDescent="0.2">
      <c r="A7" s="19"/>
      <c r="O7" s="211"/>
      <c r="P7" s="212"/>
      <c r="Q7" s="212"/>
      <c r="R7" s="212"/>
      <c r="S7" s="212"/>
      <c r="T7" s="212"/>
      <c r="U7" s="213"/>
      <c r="Z7" s="1" t="s">
        <v>77</v>
      </c>
      <c r="AB7" s="1">
        <v>6</v>
      </c>
      <c r="AD7" s="1">
        <v>6</v>
      </c>
      <c r="AF7" s="1" t="s">
        <v>58</v>
      </c>
      <c r="AH7" s="1" t="s">
        <v>73</v>
      </c>
      <c r="AI7" s="1" t="s">
        <v>490</v>
      </c>
      <c r="AM7" s="1">
        <v>1927</v>
      </c>
      <c r="AR7" s="1" t="s">
        <v>104</v>
      </c>
      <c r="AU7" s="1">
        <v>6</v>
      </c>
      <c r="AV7" s="1">
        <v>6</v>
      </c>
      <c r="BB7" s="1" t="s">
        <v>59</v>
      </c>
      <c r="BC7" s="54"/>
    </row>
    <row r="8" spans="1:55" ht="15.75" customHeight="1" x14ac:dyDescent="0.2">
      <c r="A8" s="19"/>
      <c r="B8" s="21"/>
      <c r="C8" s="21"/>
      <c r="O8" s="211"/>
      <c r="P8" s="212"/>
      <c r="Q8" s="212"/>
      <c r="R8" s="212"/>
      <c r="S8" s="212"/>
      <c r="T8" s="212"/>
      <c r="U8" s="213"/>
      <c r="Z8" s="1" t="s">
        <v>78</v>
      </c>
      <c r="AB8" s="1">
        <v>7</v>
      </c>
      <c r="AD8" s="1">
        <v>7</v>
      </c>
      <c r="AF8" s="1" t="s">
        <v>59</v>
      </c>
      <c r="AH8" s="1" t="s">
        <v>74</v>
      </c>
      <c r="AI8" s="1" t="s">
        <v>491</v>
      </c>
      <c r="AM8" s="1">
        <v>1928</v>
      </c>
      <c r="AR8" s="1" t="s">
        <v>105</v>
      </c>
      <c r="AU8" s="1">
        <v>7</v>
      </c>
      <c r="AV8" s="1">
        <v>7</v>
      </c>
      <c r="BB8" s="1" t="s">
        <v>60</v>
      </c>
      <c r="BC8" s="54"/>
    </row>
    <row r="9" spans="1:55" ht="15.75" customHeight="1" thickBot="1" x14ac:dyDescent="0.25">
      <c r="A9" s="54" t="s">
        <v>549</v>
      </c>
      <c r="B9" s="21"/>
      <c r="C9" s="21"/>
      <c r="O9" s="211"/>
      <c r="P9" s="212"/>
      <c r="Q9" s="212"/>
      <c r="R9" s="212"/>
      <c r="S9" s="212"/>
      <c r="T9" s="212"/>
      <c r="U9" s="213"/>
      <c r="AB9" s="1">
        <v>8</v>
      </c>
      <c r="AD9" s="1">
        <v>8</v>
      </c>
      <c r="AF9" s="1" t="s">
        <v>60</v>
      </c>
      <c r="AI9" s="1" t="s">
        <v>492</v>
      </c>
      <c r="AM9" s="1">
        <v>1929</v>
      </c>
      <c r="AR9" s="1" t="s">
        <v>106</v>
      </c>
      <c r="AU9" s="1">
        <v>8</v>
      </c>
      <c r="AV9" s="1">
        <v>8</v>
      </c>
      <c r="BB9" s="1" t="s">
        <v>61</v>
      </c>
      <c r="BC9" s="54"/>
    </row>
    <row r="10" spans="1:55" ht="30" customHeight="1" thickBot="1" x14ac:dyDescent="0.25">
      <c r="A10" s="5" t="s">
        <v>3</v>
      </c>
      <c r="B10" s="197"/>
      <c r="C10" s="198"/>
      <c r="D10" s="6" t="s">
        <v>44</v>
      </c>
      <c r="E10" s="90"/>
      <c r="F10" s="6" t="s">
        <v>49</v>
      </c>
      <c r="G10" s="90"/>
      <c r="H10" s="29" t="s">
        <v>5</v>
      </c>
      <c r="I10" s="199" t="s">
        <v>6</v>
      </c>
      <c r="J10" s="204"/>
      <c r="K10" s="205"/>
      <c r="L10" s="205"/>
      <c r="M10" s="7" t="s">
        <v>7</v>
      </c>
      <c r="N10" s="2"/>
      <c r="O10" s="214"/>
      <c r="P10" s="215"/>
      <c r="Q10" s="215"/>
      <c r="R10" s="215"/>
      <c r="S10" s="215"/>
      <c r="T10" s="215"/>
      <c r="U10" s="216"/>
      <c r="AB10" s="1">
        <v>9</v>
      </c>
      <c r="AD10" s="1">
        <v>9</v>
      </c>
      <c r="AF10" s="1" t="s">
        <v>61</v>
      </c>
      <c r="AI10" s="1" t="s">
        <v>493</v>
      </c>
      <c r="AM10" s="1">
        <v>1930</v>
      </c>
      <c r="AR10" s="1" t="s">
        <v>107</v>
      </c>
      <c r="AU10" s="1">
        <v>9</v>
      </c>
      <c r="AV10" s="1">
        <v>9</v>
      </c>
      <c r="BB10" s="1" t="s">
        <v>62</v>
      </c>
      <c r="BC10" s="78"/>
    </row>
    <row r="11" spans="1:55" ht="30" customHeight="1" thickBot="1" x14ac:dyDescent="0.2">
      <c r="A11" s="5" t="s">
        <v>8</v>
      </c>
      <c r="B11" s="201"/>
      <c r="C11" s="202"/>
      <c r="D11" s="8" t="s">
        <v>43</v>
      </c>
      <c r="E11" s="91"/>
      <c r="F11" s="8" t="s">
        <v>52</v>
      </c>
      <c r="G11" s="91"/>
      <c r="H11" s="30" t="s">
        <v>5</v>
      </c>
      <c r="I11" s="200"/>
      <c r="J11" s="203"/>
      <c r="K11" s="202"/>
      <c r="L11" s="202"/>
      <c r="M11" s="9" t="s">
        <v>9</v>
      </c>
      <c r="N11" s="206" t="s">
        <v>87</v>
      </c>
      <c r="O11" s="207"/>
      <c r="P11" s="207"/>
      <c r="Q11" s="207"/>
      <c r="R11" s="207"/>
      <c r="S11" s="207"/>
      <c r="T11" s="207"/>
      <c r="AB11" s="1">
        <v>10</v>
      </c>
      <c r="AD11" s="1">
        <v>10</v>
      </c>
      <c r="AF11" s="1" t="s">
        <v>62</v>
      </c>
      <c r="AI11" s="1" t="s">
        <v>494</v>
      </c>
      <c r="AM11" s="1">
        <v>1931</v>
      </c>
      <c r="AR11" s="1" t="s">
        <v>108</v>
      </c>
      <c r="AU11" s="1">
        <v>10</v>
      </c>
      <c r="AV11" s="1">
        <v>10</v>
      </c>
      <c r="BB11" s="1" t="s">
        <v>63</v>
      </c>
    </row>
    <row r="12" spans="1:55" ht="30" customHeight="1" x14ac:dyDescent="0.2">
      <c r="A12" s="10" t="s">
        <v>10</v>
      </c>
      <c r="B12" s="143"/>
      <c r="C12" s="133"/>
      <c r="D12" s="133"/>
      <c r="E12" s="133"/>
      <c r="F12" s="133"/>
      <c r="G12" s="144"/>
      <c r="H12" s="139" t="s">
        <v>11</v>
      </c>
      <c r="I12" s="141"/>
      <c r="J12" s="109" t="s">
        <v>93</v>
      </c>
      <c r="K12" s="220"/>
      <c r="L12" s="109" t="s">
        <v>80</v>
      </c>
      <c r="M12" s="220"/>
      <c r="N12" s="123" t="s">
        <v>79</v>
      </c>
      <c r="O12" s="128" t="s">
        <v>529</v>
      </c>
      <c r="P12" s="129"/>
      <c r="Q12" s="217"/>
      <c r="R12" s="217"/>
      <c r="S12" s="217"/>
      <c r="T12" s="218"/>
      <c r="V12" s="1" t="s">
        <v>531</v>
      </c>
      <c r="AB12" s="1">
        <v>11</v>
      </c>
      <c r="AD12" s="1">
        <v>11</v>
      </c>
      <c r="AF12" s="1" t="s">
        <v>63</v>
      </c>
      <c r="AI12" s="1" t="s">
        <v>495</v>
      </c>
      <c r="AM12" s="1">
        <v>1932</v>
      </c>
      <c r="AR12" s="1" t="s">
        <v>109</v>
      </c>
      <c r="AU12" s="1">
        <v>11</v>
      </c>
      <c r="AV12" s="1">
        <v>11</v>
      </c>
      <c r="BB12" s="1" t="s">
        <v>64</v>
      </c>
      <c r="BC12" s="80"/>
    </row>
    <row r="13" spans="1:55" ht="13.5" customHeight="1" x14ac:dyDescent="0.2">
      <c r="A13" s="34"/>
      <c r="B13" s="94" t="s">
        <v>88</v>
      </c>
      <c r="C13" s="95"/>
      <c r="D13" s="96"/>
      <c r="E13" s="137" t="s">
        <v>89</v>
      </c>
      <c r="F13" s="95"/>
      <c r="G13" s="138"/>
      <c r="H13" s="140"/>
      <c r="I13" s="142"/>
      <c r="J13" s="111"/>
      <c r="K13" s="221"/>
      <c r="L13" s="111"/>
      <c r="M13" s="221"/>
      <c r="N13" s="111"/>
      <c r="O13" s="126" t="s">
        <v>530</v>
      </c>
      <c r="P13" s="127"/>
      <c r="Q13" s="193"/>
      <c r="R13" s="193"/>
      <c r="S13" s="193"/>
      <c r="T13" s="219"/>
      <c r="AB13" s="1">
        <v>12</v>
      </c>
      <c r="AD13" s="1">
        <v>12</v>
      </c>
      <c r="AF13" s="1" t="s">
        <v>64</v>
      </c>
      <c r="AI13" s="1" t="s">
        <v>496</v>
      </c>
      <c r="AM13" s="1">
        <v>1933</v>
      </c>
      <c r="AR13" s="1" t="s">
        <v>110</v>
      </c>
      <c r="AU13" s="1">
        <v>12</v>
      </c>
      <c r="BB13" s="1" t="s">
        <v>65</v>
      </c>
    </row>
    <row r="14" spans="1:55" ht="17.25" customHeight="1" x14ac:dyDescent="0.2">
      <c r="A14" s="12" t="s">
        <v>37</v>
      </c>
      <c r="B14" s="97"/>
      <c r="C14" s="98"/>
      <c r="D14" s="99"/>
      <c r="E14" s="145"/>
      <c r="F14" s="146"/>
      <c r="G14" s="147"/>
      <c r="H14" s="118"/>
      <c r="I14" s="13" t="s">
        <v>13</v>
      </c>
      <c r="J14" s="225" t="s">
        <v>566</v>
      </c>
      <c r="K14" s="226"/>
      <c r="L14" s="226"/>
      <c r="M14" s="226"/>
      <c r="N14" s="226"/>
      <c r="O14" s="226"/>
      <c r="P14" s="226"/>
      <c r="Q14" s="226"/>
      <c r="R14" s="222" t="s">
        <v>524</v>
      </c>
      <c r="S14" s="222"/>
      <c r="T14" s="223"/>
      <c r="AD14" s="1">
        <v>13</v>
      </c>
      <c r="AF14" s="1" t="s">
        <v>65</v>
      </c>
      <c r="AI14" s="1" t="s">
        <v>497</v>
      </c>
      <c r="AM14" s="1">
        <v>1934</v>
      </c>
      <c r="AR14" s="1" t="s">
        <v>111</v>
      </c>
      <c r="AU14" s="1">
        <v>13</v>
      </c>
    </row>
    <row r="15" spans="1:55" ht="36.75" customHeight="1" x14ac:dyDescent="0.2">
      <c r="A15" s="14" t="s">
        <v>14</v>
      </c>
      <c r="B15" s="100"/>
      <c r="C15" s="101"/>
      <c r="D15" s="102"/>
      <c r="E15" s="148"/>
      <c r="F15" s="149"/>
      <c r="G15" s="150"/>
      <c r="H15" s="120"/>
      <c r="I15" s="46"/>
      <c r="J15" s="124"/>
      <c r="K15" s="125"/>
      <c r="L15" s="125"/>
      <c r="M15" s="35" t="s">
        <v>93</v>
      </c>
      <c r="N15" s="92"/>
      <c r="O15" s="15" t="s">
        <v>94</v>
      </c>
      <c r="P15" s="47"/>
      <c r="Q15" s="15" t="s">
        <v>95</v>
      </c>
      <c r="R15" s="224" t="str">
        <f>IF(OR($AO$1="//",$AO$2="//"),"",IFERROR(DATEDIF($AO$2,$AO$1,"Y"),""))</f>
        <v/>
      </c>
      <c r="S15" s="224"/>
      <c r="T15" s="36" t="s">
        <v>16</v>
      </c>
      <c r="AD15" s="1">
        <v>14</v>
      </c>
      <c r="AI15" s="1" t="s">
        <v>498</v>
      </c>
      <c r="AM15" s="1">
        <v>1935</v>
      </c>
      <c r="AR15" s="1" t="s">
        <v>112</v>
      </c>
      <c r="AU15" s="1">
        <v>14</v>
      </c>
    </row>
    <row r="16" spans="1:55" ht="30" customHeight="1" x14ac:dyDescent="0.2">
      <c r="A16" s="180" t="s">
        <v>17</v>
      </c>
      <c r="B16" s="39" t="s">
        <v>18</v>
      </c>
      <c r="C16" s="166"/>
      <c r="D16" s="166"/>
      <c r="E16" s="166"/>
      <c r="F16" s="32" t="s">
        <v>98</v>
      </c>
      <c r="G16" s="183"/>
      <c r="H16" s="184"/>
      <c r="I16" s="11" t="s">
        <v>19</v>
      </c>
      <c r="J16" s="187"/>
      <c r="K16" s="166"/>
      <c r="L16" s="166"/>
      <c r="M16" s="38" t="s">
        <v>98</v>
      </c>
      <c r="N16" s="133"/>
      <c r="O16" s="133"/>
      <c r="P16" s="133"/>
      <c r="Q16" s="38" t="s">
        <v>98</v>
      </c>
      <c r="R16" s="183"/>
      <c r="S16" s="183"/>
      <c r="T16" s="188"/>
      <c r="AD16" s="1">
        <v>15</v>
      </c>
      <c r="AI16" s="1" t="s">
        <v>499</v>
      </c>
      <c r="AM16" s="1">
        <v>1936</v>
      </c>
      <c r="AR16" s="1" t="s">
        <v>113</v>
      </c>
      <c r="AU16" s="1">
        <v>15</v>
      </c>
    </row>
    <row r="17" spans="1:47" ht="30" customHeight="1" x14ac:dyDescent="0.2">
      <c r="A17" s="180"/>
      <c r="B17" s="181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5"/>
      <c r="R17" s="105"/>
      <c r="S17" s="105"/>
      <c r="T17" s="106"/>
      <c r="AD17" s="1">
        <v>16</v>
      </c>
      <c r="AI17" s="1" t="s">
        <v>500</v>
      </c>
      <c r="AM17" s="1">
        <v>1937</v>
      </c>
      <c r="AR17" s="1" t="s">
        <v>114</v>
      </c>
      <c r="AU17" s="1">
        <v>16</v>
      </c>
    </row>
    <row r="18" spans="1:47" ht="33.75" hidden="1" customHeight="1" thickBot="1" x14ac:dyDescent="0.25">
      <c r="A18" s="182" t="s">
        <v>20</v>
      </c>
      <c r="B18" s="169" t="s">
        <v>21</v>
      </c>
      <c r="C18" s="154"/>
      <c r="D18" s="132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58"/>
      <c r="R18" s="59"/>
      <c r="S18" s="59"/>
      <c r="T18" s="59"/>
      <c r="AD18" s="1">
        <v>17</v>
      </c>
      <c r="AI18" s="1" t="s">
        <v>501</v>
      </c>
      <c r="AM18" s="1">
        <v>1938</v>
      </c>
      <c r="AR18" s="1" t="s">
        <v>115</v>
      </c>
      <c r="AU18" s="1">
        <v>17</v>
      </c>
    </row>
    <row r="19" spans="1:47" ht="20.25" hidden="1" customHeight="1" x14ac:dyDescent="0.2">
      <c r="A19" s="182"/>
      <c r="B19" s="169" t="s">
        <v>22</v>
      </c>
      <c r="C19" s="154"/>
      <c r="D19" s="40" t="s">
        <v>18</v>
      </c>
      <c r="E19" s="122"/>
      <c r="F19" s="122"/>
      <c r="G19" s="32" t="s">
        <v>98</v>
      </c>
      <c r="H19" s="48"/>
      <c r="I19" s="189" t="s">
        <v>23</v>
      </c>
      <c r="J19" s="190"/>
      <c r="K19" s="191"/>
      <c r="L19" s="121"/>
      <c r="M19" s="122"/>
      <c r="N19" s="32" t="s">
        <v>98</v>
      </c>
      <c r="O19" s="192"/>
      <c r="P19" s="192"/>
      <c r="Q19" s="193"/>
      <c r="R19" s="57" t="s">
        <v>98</v>
      </c>
      <c r="S19" s="185"/>
      <c r="T19" s="186"/>
      <c r="AD19" s="1">
        <v>18</v>
      </c>
      <c r="AI19" s="1" t="s">
        <v>502</v>
      </c>
      <c r="AM19" s="1">
        <v>1939</v>
      </c>
      <c r="AR19" s="1" t="s">
        <v>116</v>
      </c>
      <c r="AU19" s="1">
        <v>18</v>
      </c>
    </row>
    <row r="20" spans="1:47" ht="30" hidden="1" customHeight="1" x14ac:dyDescent="0.2">
      <c r="A20" s="182"/>
      <c r="B20" s="169"/>
      <c r="C20" s="154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8"/>
      <c r="AD20" s="1">
        <v>19</v>
      </c>
      <c r="AI20" s="1" t="s">
        <v>503</v>
      </c>
      <c r="AM20" s="1">
        <v>1940</v>
      </c>
      <c r="AR20" s="1" t="s">
        <v>117</v>
      </c>
      <c r="AU20" s="1">
        <v>19</v>
      </c>
    </row>
    <row r="21" spans="1:47" ht="15" customHeight="1" x14ac:dyDescent="0.2">
      <c r="A21" s="41"/>
      <c r="B21" s="115" t="s">
        <v>445</v>
      </c>
      <c r="C21" s="116"/>
      <c r="D21" s="116"/>
      <c r="E21" s="116" t="s">
        <v>446</v>
      </c>
      <c r="F21" s="116"/>
      <c r="G21" s="117"/>
      <c r="H21" s="118"/>
      <c r="I21" s="230" t="s">
        <v>24</v>
      </c>
      <c r="J21" s="233"/>
      <c r="K21" s="233"/>
      <c r="L21" s="233"/>
      <c r="M21" s="109" t="s">
        <v>98</v>
      </c>
      <c r="N21" s="236"/>
      <c r="O21" s="236"/>
      <c r="P21" s="236"/>
      <c r="Q21" s="109" t="s">
        <v>98</v>
      </c>
      <c r="R21" s="103"/>
      <c r="S21" s="103"/>
      <c r="T21" s="104"/>
      <c r="AD21" s="1">
        <v>20</v>
      </c>
      <c r="AI21" s="1" t="s">
        <v>504</v>
      </c>
      <c r="AM21" s="1">
        <v>1941</v>
      </c>
      <c r="AR21" s="1" t="s">
        <v>118</v>
      </c>
      <c r="AU21" s="1">
        <v>20</v>
      </c>
    </row>
    <row r="22" spans="1:47" ht="17.399999999999999" customHeight="1" x14ac:dyDescent="0.2">
      <c r="A22" s="31" t="s">
        <v>37</v>
      </c>
      <c r="B22" s="112"/>
      <c r="C22" s="113"/>
      <c r="D22" s="113"/>
      <c r="E22" s="113"/>
      <c r="F22" s="113"/>
      <c r="G22" s="114"/>
      <c r="H22" s="119"/>
      <c r="I22" s="231"/>
      <c r="J22" s="234"/>
      <c r="K22" s="234"/>
      <c r="L22" s="234"/>
      <c r="M22" s="110"/>
      <c r="N22" s="237"/>
      <c r="O22" s="237"/>
      <c r="P22" s="237"/>
      <c r="Q22" s="110"/>
      <c r="R22" s="105"/>
      <c r="S22" s="105"/>
      <c r="T22" s="106"/>
      <c r="AD22" s="1">
        <v>21</v>
      </c>
      <c r="AI22" s="1" t="s">
        <v>505</v>
      </c>
      <c r="AM22" s="1">
        <v>1942</v>
      </c>
      <c r="AR22" s="1" t="s">
        <v>119</v>
      </c>
      <c r="AU22" s="1">
        <v>21</v>
      </c>
    </row>
    <row r="23" spans="1:47" ht="28.8" x14ac:dyDescent="0.2">
      <c r="A23" s="93" t="s">
        <v>444</v>
      </c>
      <c r="B23" s="227"/>
      <c r="C23" s="228"/>
      <c r="D23" s="228"/>
      <c r="E23" s="228"/>
      <c r="F23" s="228"/>
      <c r="G23" s="229"/>
      <c r="H23" s="120"/>
      <c r="I23" s="232"/>
      <c r="J23" s="235"/>
      <c r="K23" s="235"/>
      <c r="L23" s="235"/>
      <c r="M23" s="111"/>
      <c r="N23" s="238"/>
      <c r="O23" s="238"/>
      <c r="P23" s="238"/>
      <c r="Q23" s="111"/>
      <c r="R23" s="107"/>
      <c r="S23" s="107"/>
      <c r="T23" s="108"/>
      <c r="AD23" s="1">
        <v>22</v>
      </c>
      <c r="AM23" s="1">
        <v>1943</v>
      </c>
      <c r="AR23" s="1" t="s">
        <v>120</v>
      </c>
      <c r="AU23" s="1">
        <v>22</v>
      </c>
    </row>
    <row r="24" spans="1:47" ht="37.5" customHeight="1" x14ac:dyDescent="0.2">
      <c r="A24" s="10" t="s">
        <v>25</v>
      </c>
      <c r="B24" s="157"/>
      <c r="C24" s="158"/>
      <c r="D24" s="30" t="s">
        <v>43</v>
      </c>
      <c r="E24" s="49"/>
      <c r="F24" s="30" t="s">
        <v>94</v>
      </c>
      <c r="G24" s="49"/>
      <c r="H24" s="30" t="s">
        <v>12</v>
      </c>
      <c r="I24" s="11" t="s">
        <v>26</v>
      </c>
      <c r="J24" s="203"/>
      <c r="K24" s="202"/>
      <c r="L24" s="16" t="s">
        <v>4</v>
      </c>
      <c r="M24" s="47"/>
      <c r="N24" s="16" t="s">
        <v>27</v>
      </c>
      <c r="O24" s="170" t="s">
        <v>28</v>
      </c>
      <c r="P24" s="154"/>
      <c r="Q24" s="132"/>
      <c r="R24" s="133"/>
      <c r="S24" s="133"/>
      <c r="T24" s="151"/>
      <c r="AD24" s="1">
        <v>23</v>
      </c>
      <c r="AM24" s="1">
        <v>1944</v>
      </c>
      <c r="AR24" s="1" t="s">
        <v>121</v>
      </c>
      <c r="AU24" s="1">
        <v>23</v>
      </c>
    </row>
    <row r="25" spans="1:47" ht="37.5" customHeight="1" x14ac:dyDescent="0.2">
      <c r="A25" s="5" t="s">
        <v>29</v>
      </c>
      <c r="B25" s="165"/>
      <c r="C25" s="166"/>
      <c r="D25" s="166"/>
      <c r="E25" s="50"/>
      <c r="F25" s="153" t="s">
        <v>30</v>
      </c>
      <c r="G25" s="154"/>
      <c r="H25" s="91"/>
      <c r="I25" s="17" t="s">
        <v>4</v>
      </c>
      <c r="J25" s="91"/>
      <c r="K25" s="8" t="s">
        <v>15</v>
      </c>
      <c r="L25" s="91"/>
      <c r="M25" s="167" t="s">
        <v>12</v>
      </c>
      <c r="N25" s="168"/>
      <c r="O25" s="155" t="s">
        <v>31</v>
      </c>
      <c r="P25" s="156"/>
      <c r="Q25" s="132"/>
      <c r="R25" s="133"/>
      <c r="S25" s="133"/>
      <c r="T25" s="151"/>
      <c r="AD25" s="1">
        <v>24</v>
      </c>
      <c r="AM25" s="1">
        <v>1945</v>
      </c>
      <c r="AR25" s="1" t="s">
        <v>122</v>
      </c>
      <c r="AU25" s="1">
        <v>24</v>
      </c>
    </row>
    <row r="26" spans="1:47" ht="15.75" customHeight="1" x14ac:dyDescent="0.2">
      <c r="A26" s="42"/>
      <c r="B26" s="169" t="s">
        <v>452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54"/>
      <c r="O26" s="170" t="s">
        <v>453</v>
      </c>
      <c r="P26" s="135"/>
      <c r="Q26" s="135"/>
      <c r="R26" s="171"/>
      <c r="S26" s="135" t="s">
        <v>454</v>
      </c>
      <c r="T26" s="136"/>
      <c r="AD26" s="1">
        <v>25</v>
      </c>
      <c r="AM26" s="1">
        <v>1946</v>
      </c>
      <c r="AR26" s="1" t="s">
        <v>123</v>
      </c>
      <c r="AU26" s="1">
        <v>25</v>
      </c>
    </row>
    <row r="27" spans="1:47" ht="29.25" customHeight="1" x14ac:dyDescent="0.2">
      <c r="A27" s="10" t="s">
        <v>32</v>
      </c>
      <c r="B27" s="14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44"/>
      <c r="O27" s="132"/>
      <c r="P27" s="133"/>
      <c r="Q27" s="133"/>
      <c r="R27" s="134"/>
      <c r="S27" s="133"/>
      <c r="T27" s="151"/>
      <c r="AD27" s="1">
        <v>26</v>
      </c>
      <c r="AM27" s="1">
        <v>1947</v>
      </c>
      <c r="AR27" s="1" t="s">
        <v>124</v>
      </c>
      <c r="AU27" s="1">
        <v>26</v>
      </c>
    </row>
    <row r="28" spans="1:47" ht="29.25" customHeight="1" thickBot="1" x14ac:dyDescent="0.25">
      <c r="A28" s="10" t="s">
        <v>33</v>
      </c>
      <c r="B28" s="43" t="s">
        <v>18</v>
      </c>
      <c r="C28" s="152"/>
      <c r="D28" s="152"/>
      <c r="E28" s="44" t="s">
        <v>98</v>
      </c>
      <c r="F28" s="175"/>
      <c r="G28" s="176"/>
      <c r="H28" s="45" t="s">
        <v>455</v>
      </c>
      <c r="I28" s="177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9"/>
      <c r="AD28" s="1">
        <v>27</v>
      </c>
      <c r="AM28" s="1">
        <v>1948</v>
      </c>
      <c r="AR28" s="1" t="s">
        <v>125</v>
      </c>
      <c r="AU28" s="1">
        <v>27</v>
      </c>
    </row>
    <row r="29" spans="1:47" ht="36" customHeight="1" thickBot="1" x14ac:dyDescent="0.25">
      <c r="A29" s="18" t="s">
        <v>34</v>
      </c>
      <c r="B29" s="172"/>
      <c r="C29" s="173"/>
      <c r="D29" s="33" t="s">
        <v>98</v>
      </c>
      <c r="E29" s="174"/>
      <c r="F29" s="174"/>
      <c r="G29" s="33" t="s">
        <v>98</v>
      </c>
      <c r="H29" s="51"/>
      <c r="I29" s="159" t="s">
        <v>42</v>
      </c>
      <c r="J29" s="160"/>
      <c r="K29" s="161"/>
      <c r="L29" s="162"/>
      <c r="M29" s="163"/>
      <c r="N29" s="163"/>
      <c r="O29" s="163"/>
      <c r="P29" s="163"/>
      <c r="Q29" s="163"/>
      <c r="R29" s="163"/>
      <c r="S29" s="163"/>
      <c r="T29" s="164"/>
      <c r="AD29" s="1">
        <v>28</v>
      </c>
      <c r="AM29" s="1">
        <v>1949</v>
      </c>
      <c r="AR29" s="1" t="s">
        <v>126</v>
      </c>
      <c r="AU29" s="1">
        <v>28</v>
      </c>
    </row>
    <row r="30" spans="1:47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AD30" s="1">
        <v>29</v>
      </c>
      <c r="AM30" s="1">
        <v>1950</v>
      </c>
      <c r="AR30" s="1" t="s">
        <v>127</v>
      </c>
      <c r="AU30" s="1">
        <v>29</v>
      </c>
    </row>
    <row r="31" spans="1:47" ht="13.2" customHeight="1" x14ac:dyDescent="0.2">
      <c r="A31" s="78"/>
      <c r="B31" s="78"/>
      <c r="C31" s="2"/>
      <c r="D31" s="2"/>
      <c r="E31" s="2"/>
      <c r="F31" s="2"/>
      <c r="G31" s="2"/>
      <c r="H31" s="2"/>
      <c r="I31" s="2"/>
      <c r="J31" s="19" t="s">
        <v>535</v>
      </c>
      <c r="K31" s="20"/>
      <c r="L31" s="20"/>
      <c r="M31" s="20"/>
      <c r="N31" s="20"/>
      <c r="O31" s="20"/>
      <c r="P31" s="20"/>
      <c r="Q31" s="20"/>
      <c r="AD31" s="1">
        <v>30</v>
      </c>
      <c r="AM31" s="1">
        <v>1951</v>
      </c>
      <c r="AR31" s="1" t="s">
        <v>128</v>
      </c>
      <c r="AU31" s="1">
        <v>30</v>
      </c>
    </row>
    <row r="32" spans="1:47" x14ac:dyDescent="0.2">
      <c r="A32" s="78"/>
      <c r="B32" s="78"/>
      <c r="C32" s="2"/>
      <c r="D32" s="2"/>
      <c r="E32" s="2"/>
      <c r="F32" s="2"/>
      <c r="G32" s="2"/>
      <c r="H32" s="2"/>
      <c r="I32" s="2"/>
      <c r="J32" s="130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AD32" s="1">
        <v>31</v>
      </c>
      <c r="AM32" s="1">
        <v>1952</v>
      </c>
      <c r="AR32" s="1" t="s">
        <v>129</v>
      </c>
      <c r="AU32" s="1">
        <v>31</v>
      </c>
    </row>
    <row r="33" spans="1:47" x14ac:dyDescent="0.2">
      <c r="A33" s="78"/>
      <c r="B33" s="78"/>
      <c r="C33" s="2"/>
      <c r="D33" s="2"/>
      <c r="E33" s="2"/>
      <c r="F33" s="2"/>
      <c r="G33" s="2"/>
      <c r="H33" s="2"/>
      <c r="I33" s="2"/>
      <c r="J33" s="130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AM33" s="1">
        <v>1953</v>
      </c>
      <c r="AR33" s="1" t="s">
        <v>130</v>
      </c>
      <c r="AU33" s="1">
        <v>32</v>
      </c>
    </row>
    <row r="34" spans="1:47" x14ac:dyDescent="0.2">
      <c r="A34" s="2"/>
      <c r="B34" s="2"/>
      <c r="C34" s="2"/>
      <c r="D34" s="2"/>
      <c r="E34" s="2"/>
      <c r="F34" s="2"/>
      <c r="G34" s="2"/>
      <c r="H34" s="2"/>
      <c r="I34" s="2"/>
      <c r="J34" s="130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AM34" s="1">
        <v>1954</v>
      </c>
      <c r="AR34" s="1" t="s">
        <v>131</v>
      </c>
      <c r="AU34" s="1">
        <v>33</v>
      </c>
    </row>
    <row r="35" spans="1:47" x14ac:dyDescent="0.2">
      <c r="A35" s="54"/>
      <c r="B35" s="2"/>
      <c r="C35" s="2"/>
      <c r="D35" s="2"/>
      <c r="E35" s="2"/>
      <c r="F35" s="2"/>
      <c r="G35" s="2"/>
      <c r="H35" s="2"/>
      <c r="I35" s="2"/>
      <c r="J35" s="20" t="s">
        <v>536</v>
      </c>
      <c r="AM35" s="1">
        <v>1955</v>
      </c>
      <c r="AR35" s="1" t="s">
        <v>132</v>
      </c>
      <c r="AU35" s="1">
        <v>34</v>
      </c>
    </row>
    <row r="36" spans="1:47" x14ac:dyDescent="0.2">
      <c r="A36" s="78"/>
      <c r="B36" s="2"/>
      <c r="C36" s="2"/>
      <c r="D36" s="2"/>
      <c r="E36" s="2"/>
      <c r="F36" s="2"/>
      <c r="G36" s="2"/>
      <c r="H36" s="2"/>
      <c r="I36" s="2"/>
      <c r="J36" s="20" t="s">
        <v>537</v>
      </c>
      <c r="AM36" s="1">
        <v>1956</v>
      </c>
      <c r="AR36" s="1" t="s">
        <v>133</v>
      </c>
      <c r="AU36" s="1">
        <v>35</v>
      </c>
    </row>
    <row r="37" spans="1:47" x14ac:dyDescent="0.2">
      <c r="B37" s="2"/>
      <c r="C37" s="2"/>
      <c r="D37" s="2"/>
      <c r="E37" s="2"/>
      <c r="F37" s="2"/>
      <c r="G37" s="2"/>
      <c r="H37" s="2"/>
      <c r="I37" s="2"/>
      <c r="J37" s="20" t="s">
        <v>550</v>
      </c>
      <c r="AM37" s="1">
        <v>1957</v>
      </c>
      <c r="AR37" s="1" t="s">
        <v>134</v>
      </c>
      <c r="AU37" s="1">
        <v>36</v>
      </c>
    </row>
    <row r="38" spans="1:47" x14ac:dyDescent="0.2">
      <c r="A38" s="80"/>
      <c r="B38" s="2"/>
      <c r="C38" s="2"/>
      <c r="D38" s="2"/>
      <c r="E38" s="2"/>
      <c r="F38" s="2"/>
      <c r="G38" s="2"/>
      <c r="H38" s="2"/>
      <c r="I38" s="2"/>
      <c r="J38" s="20" t="s">
        <v>538</v>
      </c>
      <c r="AM38" s="1">
        <v>1958</v>
      </c>
      <c r="AR38" s="1" t="s">
        <v>135</v>
      </c>
      <c r="AU38" s="1">
        <v>37</v>
      </c>
    </row>
    <row r="39" spans="1:47" x14ac:dyDescent="0.2">
      <c r="A39" s="2"/>
      <c r="B39" s="2"/>
      <c r="C39" s="2"/>
      <c r="D39" s="2"/>
      <c r="E39" s="2"/>
      <c r="F39" s="2"/>
      <c r="G39" s="2"/>
      <c r="H39" s="2"/>
      <c r="I39" s="2"/>
      <c r="J39" s="20" t="s">
        <v>551</v>
      </c>
      <c r="AM39" s="1">
        <v>1959</v>
      </c>
      <c r="AR39" s="1" t="s">
        <v>136</v>
      </c>
      <c r="AU39" s="1">
        <v>38</v>
      </c>
    </row>
    <row r="40" spans="1:47" x14ac:dyDescent="0.2">
      <c r="A40" s="2"/>
      <c r="B40" s="2"/>
      <c r="C40" s="2"/>
      <c r="D40" s="2"/>
      <c r="E40" s="2"/>
      <c r="F40" s="2"/>
      <c r="G40" s="2"/>
      <c r="H40" s="2"/>
      <c r="I40" s="2"/>
      <c r="K40" s="22"/>
      <c r="AM40" s="1">
        <v>1960</v>
      </c>
      <c r="AR40" s="1" t="s">
        <v>137</v>
      </c>
      <c r="AU40" s="1">
        <v>39</v>
      </c>
    </row>
    <row r="41" spans="1:47" x14ac:dyDescent="0.2">
      <c r="A41" s="2"/>
      <c r="B41" s="2"/>
      <c r="C41" s="2"/>
      <c r="D41" s="2"/>
      <c r="E41" s="2"/>
      <c r="F41" s="2"/>
      <c r="G41" s="2"/>
      <c r="H41" s="2"/>
      <c r="I41" s="2"/>
      <c r="AM41" s="1">
        <v>1961</v>
      </c>
      <c r="AR41" s="1" t="s">
        <v>138</v>
      </c>
      <c r="AU41" s="1">
        <v>40</v>
      </c>
    </row>
    <row r="42" spans="1:47" x14ac:dyDescent="0.2">
      <c r="AM42" s="1">
        <v>1962</v>
      </c>
      <c r="AR42" s="1" t="s">
        <v>139</v>
      </c>
      <c r="AU42" s="1">
        <v>41</v>
      </c>
    </row>
    <row r="43" spans="1:47" x14ac:dyDescent="0.2">
      <c r="AM43" s="1">
        <v>1963</v>
      </c>
      <c r="AR43" s="1" t="s">
        <v>140</v>
      </c>
      <c r="AU43" s="1">
        <v>42</v>
      </c>
    </row>
    <row r="44" spans="1:47" x14ac:dyDescent="0.2">
      <c r="AM44" s="1">
        <v>1964</v>
      </c>
      <c r="AR44" s="1" t="s">
        <v>141</v>
      </c>
      <c r="AU44" s="1">
        <v>43</v>
      </c>
    </row>
    <row r="45" spans="1:47" x14ac:dyDescent="0.2">
      <c r="AM45" s="1">
        <v>1965</v>
      </c>
      <c r="AR45" s="1" t="s">
        <v>142</v>
      </c>
      <c r="AU45" s="1">
        <v>44</v>
      </c>
    </row>
    <row r="46" spans="1:47" x14ac:dyDescent="0.2">
      <c r="AM46" s="1">
        <v>1966</v>
      </c>
      <c r="AR46" s="1" t="s">
        <v>143</v>
      </c>
      <c r="AU46" s="1">
        <v>45</v>
      </c>
    </row>
    <row r="47" spans="1:47" x14ac:dyDescent="0.2">
      <c r="AM47" s="1">
        <v>1967</v>
      </c>
      <c r="AR47" s="1" t="s">
        <v>144</v>
      </c>
      <c r="AU47" s="1">
        <v>46</v>
      </c>
    </row>
    <row r="48" spans="1:47" x14ac:dyDescent="0.2">
      <c r="AM48" s="1">
        <v>1968</v>
      </c>
      <c r="AR48" s="1" t="s">
        <v>145</v>
      </c>
      <c r="AU48" s="1">
        <v>47</v>
      </c>
    </row>
    <row r="49" spans="39:47" x14ac:dyDescent="0.2">
      <c r="AM49" s="1">
        <v>1969</v>
      </c>
      <c r="AR49" s="1" t="s">
        <v>146</v>
      </c>
      <c r="AU49" s="1">
        <v>48</v>
      </c>
    </row>
    <row r="50" spans="39:47" x14ac:dyDescent="0.2">
      <c r="AM50" s="1">
        <v>1970</v>
      </c>
      <c r="AR50" s="1" t="s">
        <v>147</v>
      </c>
      <c r="AU50" s="1">
        <v>49</v>
      </c>
    </row>
    <row r="51" spans="39:47" x14ac:dyDescent="0.2">
      <c r="AM51" s="1">
        <v>1971</v>
      </c>
      <c r="AR51" s="1" t="s">
        <v>148</v>
      </c>
      <c r="AU51" s="1">
        <v>50</v>
      </c>
    </row>
    <row r="52" spans="39:47" x14ac:dyDescent="0.2">
      <c r="AM52" s="1">
        <v>1972</v>
      </c>
      <c r="AR52" s="1" t="s">
        <v>149</v>
      </c>
      <c r="AU52" s="1">
        <v>51</v>
      </c>
    </row>
    <row r="53" spans="39:47" x14ac:dyDescent="0.2">
      <c r="AM53" s="1">
        <v>1973</v>
      </c>
      <c r="AR53" s="1" t="s">
        <v>150</v>
      </c>
      <c r="AU53" s="1">
        <v>52</v>
      </c>
    </row>
    <row r="54" spans="39:47" x14ac:dyDescent="0.2">
      <c r="AM54" s="1">
        <v>1974</v>
      </c>
      <c r="AR54" s="1" t="s">
        <v>151</v>
      </c>
      <c r="AU54" s="1">
        <v>53</v>
      </c>
    </row>
    <row r="55" spans="39:47" x14ac:dyDescent="0.2">
      <c r="AM55" s="1">
        <v>1975</v>
      </c>
      <c r="AR55" s="1" t="s">
        <v>152</v>
      </c>
      <c r="AU55" s="1">
        <v>54</v>
      </c>
    </row>
    <row r="56" spans="39:47" x14ac:dyDescent="0.2">
      <c r="AM56" s="1">
        <v>1976</v>
      </c>
      <c r="AR56" s="1" t="s">
        <v>153</v>
      </c>
      <c r="AU56" s="1">
        <v>55</v>
      </c>
    </row>
    <row r="57" spans="39:47" x14ac:dyDescent="0.2">
      <c r="AM57" s="1">
        <v>1977</v>
      </c>
      <c r="AR57" s="1" t="s">
        <v>154</v>
      </c>
      <c r="AU57" s="1">
        <v>56</v>
      </c>
    </row>
    <row r="58" spans="39:47" x14ac:dyDescent="0.2">
      <c r="AM58" s="1">
        <v>1978</v>
      </c>
      <c r="AR58" s="1" t="s">
        <v>155</v>
      </c>
      <c r="AU58" s="1">
        <v>57</v>
      </c>
    </row>
    <row r="59" spans="39:47" x14ac:dyDescent="0.2">
      <c r="AM59" s="1">
        <v>1979</v>
      </c>
      <c r="AR59" s="1" t="s">
        <v>156</v>
      </c>
      <c r="AU59" s="1">
        <v>58</v>
      </c>
    </row>
    <row r="60" spans="39:47" x14ac:dyDescent="0.2">
      <c r="AM60" s="1">
        <v>1980</v>
      </c>
      <c r="AR60" s="1" t="s">
        <v>157</v>
      </c>
      <c r="AU60" s="1">
        <v>59</v>
      </c>
    </row>
    <row r="61" spans="39:47" x14ac:dyDescent="0.2">
      <c r="AM61" s="1">
        <v>1981</v>
      </c>
      <c r="AR61" s="1" t="s">
        <v>158</v>
      </c>
      <c r="AU61" s="1">
        <v>60</v>
      </c>
    </row>
    <row r="62" spans="39:47" x14ac:dyDescent="0.2">
      <c r="AM62" s="1">
        <v>1982</v>
      </c>
      <c r="AR62" s="1" t="s">
        <v>159</v>
      </c>
      <c r="AU62" s="1">
        <v>61</v>
      </c>
    </row>
    <row r="63" spans="39:47" x14ac:dyDescent="0.2">
      <c r="AM63" s="1">
        <v>1983</v>
      </c>
      <c r="AR63" s="1" t="s">
        <v>160</v>
      </c>
      <c r="AU63" s="1">
        <v>62</v>
      </c>
    </row>
    <row r="64" spans="39:47" x14ac:dyDescent="0.2">
      <c r="AM64" s="1">
        <v>1984</v>
      </c>
      <c r="AR64" s="1" t="s">
        <v>161</v>
      </c>
      <c r="AU64" s="1">
        <v>63</v>
      </c>
    </row>
    <row r="65" spans="39:47" x14ac:dyDescent="0.2">
      <c r="AM65" s="1">
        <v>1985</v>
      </c>
      <c r="AR65" s="1" t="s">
        <v>162</v>
      </c>
      <c r="AU65" s="1">
        <v>64</v>
      </c>
    </row>
    <row r="66" spans="39:47" x14ac:dyDescent="0.2">
      <c r="AM66" s="1">
        <v>1986</v>
      </c>
      <c r="AR66" s="1" t="s">
        <v>163</v>
      </c>
      <c r="AU66" s="1">
        <v>65</v>
      </c>
    </row>
    <row r="67" spans="39:47" x14ac:dyDescent="0.2">
      <c r="AM67" s="1">
        <v>1987</v>
      </c>
      <c r="AR67" s="1" t="s">
        <v>164</v>
      </c>
      <c r="AU67" s="1">
        <v>66</v>
      </c>
    </row>
    <row r="68" spans="39:47" x14ac:dyDescent="0.2">
      <c r="AM68" s="1">
        <v>1988</v>
      </c>
      <c r="AR68" s="1" t="s">
        <v>165</v>
      </c>
      <c r="AU68" s="1">
        <v>67</v>
      </c>
    </row>
    <row r="69" spans="39:47" x14ac:dyDescent="0.2">
      <c r="AM69" s="1">
        <v>1989</v>
      </c>
      <c r="AR69" s="1" t="s">
        <v>166</v>
      </c>
      <c r="AU69" s="1">
        <v>68</v>
      </c>
    </row>
    <row r="70" spans="39:47" x14ac:dyDescent="0.2">
      <c r="AM70" s="1">
        <v>1990</v>
      </c>
      <c r="AR70" s="1" t="s">
        <v>167</v>
      </c>
      <c r="AU70" s="1">
        <v>69</v>
      </c>
    </row>
    <row r="71" spans="39:47" x14ac:dyDescent="0.2">
      <c r="AM71" s="1">
        <v>1991</v>
      </c>
      <c r="AR71" s="1" t="s">
        <v>168</v>
      </c>
      <c r="AU71" s="1">
        <v>70</v>
      </c>
    </row>
    <row r="72" spans="39:47" x14ac:dyDescent="0.2">
      <c r="AM72" s="1">
        <v>1992</v>
      </c>
      <c r="AR72" s="1" t="s">
        <v>169</v>
      </c>
      <c r="AU72" s="1">
        <v>71</v>
      </c>
    </row>
    <row r="73" spans="39:47" x14ac:dyDescent="0.2">
      <c r="AM73" s="1">
        <v>1993</v>
      </c>
      <c r="AR73" s="1" t="s">
        <v>170</v>
      </c>
      <c r="AU73" s="1">
        <v>72</v>
      </c>
    </row>
    <row r="74" spans="39:47" x14ac:dyDescent="0.2">
      <c r="AM74" s="1">
        <v>1994</v>
      </c>
      <c r="AR74" s="1" t="s">
        <v>171</v>
      </c>
      <c r="AU74" s="1">
        <v>73</v>
      </c>
    </row>
    <row r="75" spans="39:47" x14ac:dyDescent="0.2">
      <c r="AM75" s="1">
        <v>1995</v>
      </c>
      <c r="AR75" s="1" t="s">
        <v>172</v>
      </c>
      <c r="AU75" s="1">
        <v>74</v>
      </c>
    </row>
    <row r="76" spans="39:47" x14ac:dyDescent="0.2">
      <c r="AM76" s="1">
        <v>1996</v>
      </c>
      <c r="AR76" s="1" t="s">
        <v>173</v>
      </c>
      <c r="AU76" s="1">
        <v>75</v>
      </c>
    </row>
    <row r="77" spans="39:47" x14ac:dyDescent="0.2">
      <c r="AM77" s="1">
        <v>1997</v>
      </c>
      <c r="AR77" s="1" t="s">
        <v>174</v>
      </c>
      <c r="AU77" s="1">
        <v>76</v>
      </c>
    </row>
    <row r="78" spans="39:47" x14ac:dyDescent="0.2">
      <c r="AM78" s="1">
        <v>1998</v>
      </c>
      <c r="AR78" s="1" t="s">
        <v>175</v>
      </c>
      <c r="AU78" s="1">
        <v>77</v>
      </c>
    </row>
    <row r="79" spans="39:47" x14ac:dyDescent="0.2">
      <c r="AM79" s="1">
        <v>1999</v>
      </c>
      <c r="AR79" s="1" t="s">
        <v>176</v>
      </c>
      <c r="AU79" s="1">
        <v>78</v>
      </c>
    </row>
    <row r="80" spans="39:47" x14ac:dyDescent="0.2">
      <c r="AM80" s="1">
        <v>2000</v>
      </c>
      <c r="AR80" s="1" t="s">
        <v>177</v>
      </c>
      <c r="AU80" s="1">
        <v>79</v>
      </c>
    </row>
    <row r="81" spans="39:47" x14ac:dyDescent="0.2">
      <c r="AM81" s="1">
        <v>2001</v>
      </c>
      <c r="AR81" s="1" t="s">
        <v>178</v>
      </c>
      <c r="AU81" s="1">
        <v>80</v>
      </c>
    </row>
    <row r="82" spans="39:47" x14ac:dyDescent="0.2">
      <c r="AM82" s="1">
        <v>2002</v>
      </c>
      <c r="AR82" s="1" t="s">
        <v>179</v>
      </c>
      <c r="AU82" s="1">
        <v>81</v>
      </c>
    </row>
    <row r="83" spans="39:47" x14ac:dyDescent="0.2">
      <c r="AM83" s="1">
        <v>2003</v>
      </c>
      <c r="AR83" s="1" t="s">
        <v>180</v>
      </c>
      <c r="AU83" s="1">
        <v>82</v>
      </c>
    </row>
    <row r="84" spans="39:47" x14ac:dyDescent="0.2">
      <c r="AM84" s="1">
        <v>2004</v>
      </c>
      <c r="AR84" s="1" t="s">
        <v>181</v>
      </c>
      <c r="AU84" s="1">
        <v>83</v>
      </c>
    </row>
    <row r="85" spans="39:47" x14ac:dyDescent="0.2">
      <c r="AM85" s="1">
        <v>2005</v>
      </c>
      <c r="AR85" s="1" t="s">
        <v>182</v>
      </c>
      <c r="AU85" s="1">
        <v>84</v>
      </c>
    </row>
    <row r="86" spans="39:47" x14ac:dyDescent="0.2">
      <c r="AM86" s="1">
        <v>2006</v>
      </c>
      <c r="AR86" s="1" t="s">
        <v>183</v>
      </c>
      <c r="AU86" s="1">
        <v>85</v>
      </c>
    </row>
    <row r="87" spans="39:47" x14ac:dyDescent="0.2">
      <c r="AM87" s="1">
        <v>2007</v>
      </c>
      <c r="AR87" s="1" t="s">
        <v>184</v>
      </c>
      <c r="AU87" s="1">
        <v>86</v>
      </c>
    </row>
    <row r="88" spans="39:47" x14ac:dyDescent="0.2">
      <c r="AM88" s="1">
        <v>2008</v>
      </c>
      <c r="AR88" s="1" t="s">
        <v>185</v>
      </c>
      <c r="AU88" s="1">
        <v>87</v>
      </c>
    </row>
    <row r="89" spans="39:47" x14ac:dyDescent="0.2">
      <c r="AM89" s="1">
        <v>2009</v>
      </c>
      <c r="AR89" s="1" t="s">
        <v>186</v>
      </c>
      <c r="AU89" s="1">
        <v>88</v>
      </c>
    </row>
    <row r="90" spans="39:47" x14ac:dyDescent="0.2">
      <c r="AM90" s="1">
        <v>2010</v>
      </c>
      <c r="AR90" s="1" t="s">
        <v>187</v>
      </c>
      <c r="AU90" s="1">
        <v>89</v>
      </c>
    </row>
    <row r="91" spans="39:47" x14ac:dyDescent="0.2">
      <c r="AM91" s="1">
        <v>2011</v>
      </c>
      <c r="AR91" s="1" t="s">
        <v>188</v>
      </c>
      <c r="AU91" s="1">
        <v>90</v>
      </c>
    </row>
    <row r="92" spans="39:47" x14ac:dyDescent="0.2">
      <c r="AM92" s="1">
        <v>2012</v>
      </c>
      <c r="AR92" s="1" t="s">
        <v>189</v>
      </c>
      <c r="AU92" s="1">
        <v>91</v>
      </c>
    </row>
    <row r="93" spans="39:47" x14ac:dyDescent="0.2">
      <c r="AM93" s="1">
        <v>2013</v>
      </c>
      <c r="AR93" s="1" t="s">
        <v>190</v>
      </c>
      <c r="AU93" s="1">
        <v>92</v>
      </c>
    </row>
    <row r="94" spans="39:47" x14ac:dyDescent="0.2">
      <c r="AM94" s="1">
        <v>2014</v>
      </c>
      <c r="AR94" s="1" t="s">
        <v>191</v>
      </c>
      <c r="AU94" s="1">
        <v>93</v>
      </c>
    </row>
    <row r="95" spans="39:47" x14ac:dyDescent="0.2">
      <c r="AM95" s="1">
        <v>2015</v>
      </c>
      <c r="AR95" s="1" t="s">
        <v>192</v>
      </c>
      <c r="AU95" s="1">
        <v>94</v>
      </c>
    </row>
    <row r="96" spans="39:47" x14ac:dyDescent="0.2">
      <c r="AM96" s="1">
        <v>2016</v>
      </c>
      <c r="AR96" s="1" t="s">
        <v>193</v>
      </c>
      <c r="AU96" s="1">
        <v>95</v>
      </c>
    </row>
    <row r="97" spans="39:47" x14ac:dyDescent="0.2">
      <c r="AM97" s="1">
        <v>2017</v>
      </c>
      <c r="AR97" s="1" t="s">
        <v>194</v>
      </c>
      <c r="AU97" s="1">
        <v>96</v>
      </c>
    </row>
    <row r="98" spans="39:47" x14ac:dyDescent="0.2">
      <c r="AM98" s="1">
        <v>2018</v>
      </c>
      <c r="AR98" s="1" t="s">
        <v>195</v>
      </c>
      <c r="AU98" s="1">
        <v>97</v>
      </c>
    </row>
    <row r="99" spans="39:47" x14ac:dyDescent="0.2">
      <c r="AM99" s="1">
        <v>2019</v>
      </c>
      <c r="AR99" s="1" t="s">
        <v>196</v>
      </c>
      <c r="AU99" s="1">
        <v>98</v>
      </c>
    </row>
    <row r="100" spans="39:47" x14ac:dyDescent="0.2">
      <c r="AM100" s="1">
        <v>2020</v>
      </c>
      <c r="AR100" s="1" t="s">
        <v>197</v>
      </c>
      <c r="AU100" s="1">
        <v>99</v>
      </c>
    </row>
    <row r="101" spans="39:47" x14ac:dyDescent="0.2">
      <c r="AM101" s="1">
        <v>2021</v>
      </c>
      <c r="AR101" s="1" t="s">
        <v>198</v>
      </c>
      <c r="AU101" s="1">
        <v>100</v>
      </c>
    </row>
    <row r="102" spans="39:47" x14ac:dyDescent="0.2">
      <c r="AM102" s="1">
        <v>2022</v>
      </c>
      <c r="AR102" s="1" t="s">
        <v>199</v>
      </c>
    </row>
    <row r="103" spans="39:47" x14ac:dyDescent="0.2">
      <c r="AM103" s="1">
        <v>2023</v>
      </c>
      <c r="AR103" s="1" t="s">
        <v>200</v>
      </c>
    </row>
    <row r="104" spans="39:47" x14ac:dyDescent="0.2">
      <c r="AM104" s="1">
        <v>2024</v>
      </c>
      <c r="AR104" s="1" t="s">
        <v>201</v>
      </c>
    </row>
    <row r="105" spans="39:47" x14ac:dyDescent="0.2">
      <c r="AM105" s="1">
        <v>2025</v>
      </c>
      <c r="AR105" s="1" t="s">
        <v>202</v>
      </c>
    </row>
    <row r="106" spans="39:47" x14ac:dyDescent="0.2">
      <c r="AM106" s="1">
        <v>2026</v>
      </c>
      <c r="AR106" s="1" t="s">
        <v>203</v>
      </c>
    </row>
    <row r="107" spans="39:47" x14ac:dyDescent="0.2">
      <c r="AM107" s="1">
        <v>2027</v>
      </c>
      <c r="AR107" s="1" t="s">
        <v>204</v>
      </c>
    </row>
    <row r="108" spans="39:47" x14ac:dyDescent="0.2">
      <c r="AM108" s="1">
        <v>2028</v>
      </c>
      <c r="AR108" s="1" t="s">
        <v>205</v>
      </c>
    </row>
    <row r="109" spans="39:47" x14ac:dyDescent="0.2">
      <c r="AR109" s="1" t="s">
        <v>206</v>
      </c>
    </row>
    <row r="110" spans="39:47" x14ac:dyDescent="0.2">
      <c r="AR110" s="1" t="s">
        <v>207</v>
      </c>
    </row>
    <row r="111" spans="39:47" x14ac:dyDescent="0.2">
      <c r="AR111" s="1" t="s">
        <v>208</v>
      </c>
    </row>
    <row r="112" spans="39:47" x14ac:dyDescent="0.2">
      <c r="AR112" s="1" t="s">
        <v>209</v>
      </c>
    </row>
    <row r="113" spans="44:44" x14ac:dyDescent="0.2">
      <c r="AR113" s="1" t="s">
        <v>210</v>
      </c>
    </row>
    <row r="114" spans="44:44" x14ac:dyDescent="0.2">
      <c r="AR114" s="1" t="s">
        <v>211</v>
      </c>
    </row>
    <row r="115" spans="44:44" x14ac:dyDescent="0.2">
      <c r="AR115" s="1" t="s">
        <v>212</v>
      </c>
    </row>
    <row r="116" spans="44:44" x14ac:dyDescent="0.2">
      <c r="AR116" s="1" t="s">
        <v>213</v>
      </c>
    </row>
    <row r="117" spans="44:44" x14ac:dyDescent="0.2">
      <c r="AR117" s="1" t="s">
        <v>214</v>
      </c>
    </row>
    <row r="118" spans="44:44" x14ac:dyDescent="0.2">
      <c r="AR118" s="1" t="s">
        <v>215</v>
      </c>
    </row>
    <row r="119" spans="44:44" x14ac:dyDescent="0.2">
      <c r="AR119" s="1" t="s">
        <v>216</v>
      </c>
    </row>
    <row r="120" spans="44:44" x14ac:dyDescent="0.2">
      <c r="AR120" s="1" t="s">
        <v>217</v>
      </c>
    </row>
    <row r="121" spans="44:44" x14ac:dyDescent="0.2">
      <c r="AR121" s="1" t="s">
        <v>218</v>
      </c>
    </row>
    <row r="122" spans="44:44" x14ac:dyDescent="0.2">
      <c r="AR122" s="1" t="s">
        <v>219</v>
      </c>
    </row>
    <row r="123" spans="44:44" x14ac:dyDescent="0.2">
      <c r="AR123" s="1" t="s">
        <v>220</v>
      </c>
    </row>
    <row r="124" spans="44:44" x14ac:dyDescent="0.2">
      <c r="AR124" s="1" t="s">
        <v>221</v>
      </c>
    </row>
    <row r="125" spans="44:44" x14ac:dyDescent="0.2">
      <c r="AR125" s="1" t="s">
        <v>222</v>
      </c>
    </row>
    <row r="126" spans="44:44" x14ac:dyDescent="0.2">
      <c r="AR126" s="1" t="s">
        <v>223</v>
      </c>
    </row>
    <row r="127" spans="44:44" x14ac:dyDescent="0.2">
      <c r="AR127" s="1" t="s">
        <v>224</v>
      </c>
    </row>
    <row r="128" spans="44:44" x14ac:dyDescent="0.2">
      <c r="AR128" s="1" t="s">
        <v>225</v>
      </c>
    </row>
    <row r="129" spans="44:44" x14ac:dyDescent="0.2">
      <c r="AR129" s="1" t="s">
        <v>226</v>
      </c>
    </row>
    <row r="130" spans="44:44" x14ac:dyDescent="0.2">
      <c r="AR130" s="1" t="s">
        <v>227</v>
      </c>
    </row>
    <row r="131" spans="44:44" x14ac:dyDescent="0.2">
      <c r="AR131" s="1" t="s">
        <v>228</v>
      </c>
    </row>
    <row r="132" spans="44:44" x14ac:dyDescent="0.2">
      <c r="AR132" s="1" t="s">
        <v>229</v>
      </c>
    </row>
    <row r="133" spans="44:44" x14ac:dyDescent="0.2">
      <c r="AR133" s="1" t="s">
        <v>230</v>
      </c>
    </row>
    <row r="134" spans="44:44" x14ac:dyDescent="0.2">
      <c r="AR134" s="1" t="s">
        <v>231</v>
      </c>
    </row>
    <row r="135" spans="44:44" x14ac:dyDescent="0.2">
      <c r="AR135" s="1" t="s">
        <v>232</v>
      </c>
    </row>
    <row r="136" spans="44:44" x14ac:dyDescent="0.2">
      <c r="AR136" s="1" t="s">
        <v>233</v>
      </c>
    </row>
    <row r="137" spans="44:44" x14ac:dyDescent="0.2">
      <c r="AR137" s="1" t="s">
        <v>234</v>
      </c>
    </row>
    <row r="138" spans="44:44" x14ac:dyDescent="0.2">
      <c r="AR138" s="1" t="s">
        <v>235</v>
      </c>
    </row>
    <row r="139" spans="44:44" x14ac:dyDescent="0.2">
      <c r="AR139" s="1" t="s">
        <v>236</v>
      </c>
    </row>
    <row r="140" spans="44:44" x14ac:dyDescent="0.2">
      <c r="AR140" s="1" t="s">
        <v>237</v>
      </c>
    </row>
    <row r="141" spans="44:44" x14ac:dyDescent="0.2">
      <c r="AR141" s="1" t="s">
        <v>238</v>
      </c>
    </row>
    <row r="142" spans="44:44" x14ac:dyDescent="0.2">
      <c r="AR142" s="1" t="s">
        <v>239</v>
      </c>
    </row>
    <row r="143" spans="44:44" x14ac:dyDescent="0.2">
      <c r="AR143" s="1" t="s">
        <v>240</v>
      </c>
    </row>
    <row r="144" spans="44:44" x14ac:dyDescent="0.2">
      <c r="AR144" s="1" t="s">
        <v>241</v>
      </c>
    </row>
    <row r="145" spans="44:44" x14ac:dyDescent="0.2">
      <c r="AR145" s="1" t="s">
        <v>242</v>
      </c>
    </row>
    <row r="146" spans="44:44" x14ac:dyDescent="0.2">
      <c r="AR146" s="1" t="s">
        <v>243</v>
      </c>
    </row>
    <row r="147" spans="44:44" x14ac:dyDescent="0.2">
      <c r="AR147" s="1" t="s">
        <v>244</v>
      </c>
    </row>
    <row r="148" spans="44:44" x14ac:dyDescent="0.2">
      <c r="AR148" s="1" t="s">
        <v>245</v>
      </c>
    </row>
    <row r="149" spans="44:44" x14ac:dyDescent="0.2">
      <c r="AR149" s="1" t="s">
        <v>246</v>
      </c>
    </row>
    <row r="150" spans="44:44" x14ac:dyDescent="0.2">
      <c r="AR150" s="1" t="s">
        <v>247</v>
      </c>
    </row>
    <row r="151" spans="44:44" x14ac:dyDescent="0.2">
      <c r="AR151" s="1" t="s">
        <v>248</v>
      </c>
    </row>
    <row r="152" spans="44:44" x14ac:dyDescent="0.2">
      <c r="AR152" s="1" t="s">
        <v>249</v>
      </c>
    </row>
    <row r="153" spans="44:44" x14ac:dyDescent="0.2">
      <c r="AR153" s="1" t="s">
        <v>250</v>
      </c>
    </row>
    <row r="154" spans="44:44" x14ac:dyDescent="0.2">
      <c r="AR154" s="1" t="s">
        <v>251</v>
      </c>
    </row>
    <row r="155" spans="44:44" x14ac:dyDescent="0.2">
      <c r="AR155" s="1" t="s">
        <v>252</v>
      </c>
    </row>
    <row r="156" spans="44:44" x14ac:dyDescent="0.2">
      <c r="AR156" s="1" t="s">
        <v>253</v>
      </c>
    </row>
    <row r="157" spans="44:44" x14ac:dyDescent="0.2">
      <c r="AR157" s="1" t="s">
        <v>254</v>
      </c>
    </row>
    <row r="158" spans="44:44" x14ac:dyDescent="0.2">
      <c r="AR158" s="1" t="s">
        <v>255</v>
      </c>
    </row>
    <row r="159" spans="44:44" x14ac:dyDescent="0.2">
      <c r="AR159" s="1" t="s">
        <v>256</v>
      </c>
    </row>
    <row r="160" spans="44:44" x14ac:dyDescent="0.2">
      <c r="AR160" s="1" t="s">
        <v>257</v>
      </c>
    </row>
    <row r="161" spans="44:44" x14ac:dyDescent="0.2">
      <c r="AR161" s="1" t="s">
        <v>258</v>
      </c>
    </row>
    <row r="162" spans="44:44" x14ac:dyDescent="0.2">
      <c r="AR162" s="1" t="s">
        <v>259</v>
      </c>
    </row>
    <row r="163" spans="44:44" x14ac:dyDescent="0.2">
      <c r="AR163" s="1" t="s">
        <v>260</v>
      </c>
    </row>
    <row r="164" spans="44:44" x14ac:dyDescent="0.2">
      <c r="AR164" s="1" t="s">
        <v>261</v>
      </c>
    </row>
    <row r="165" spans="44:44" x14ac:dyDescent="0.2">
      <c r="AR165" s="1" t="s">
        <v>262</v>
      </c>
    </row>
    <row r="166" spans="44:44" x14ac:dyDescent="0.2">
      <c r="AR166" s="1" t="s">
        <v>263</v>
      </c>
    </row>
    <row r="167" spans="44:44" x14ac:dyDescent="0.2">
      <c r="AR167" s="1" t="s">
        <v>264</v>
      </c>
    </row>
    <row r="168" spans="44:44" x14ac:dyDescent="0.2">
      <c r="AR168" s="1" t="s">
        <v>265</v>
      </c>
    </row>
    <row r="169" spans="44:44" x14ac:dyDescent="0.2">
      <c r="AR169" s="1" t="s">
        <v>266</v>
      </c>
    </row>
    <row r="170" spans="44:44" x14ac:dyDescent="0.2">
      <c r="AR170" s="1" t="s">
        <v>267</v>
      </c>
    </row>
    <row r="171" spans="44:44" x14ac:dyDescent="0.2">
      <c r="AR171" s="1" t="s">
        <v>268</v>
      </c>
    </row>
    <row r="172" spans="44:44" x14ac:dyDescent="0.2">
      <c r="AR172" s="1" t="s">
        <v>269</v>
      </c>
    </row>
    <row r="173" spans="44:44" x14ac:dyDescent="0.2">
      <c r="AR173" s="1" t="s">
        <v>270</v>
      </c>
    </row>
    <row r="174" spans="44:44" x14ac:dyDescent="0.2">
      <c r="AR174" s="1" t="s">
        <v>271</v>
      </c>
    </row>
    <row r="175" spans="44:44" x14ac:dyDescent="0.2">
      <c r="AR175" s="1" t="s">
        <v>272</v>
      </c>
    </row>
    <row r="176" spans="44:44" x14ac:dyDescent="0.2">
      <c r="AR176" s="1" t="s">
        <v>273</v>
      </c>
    </row>
    <row r="177" spans="44:44" x14ac:dyDescent="0.2">
      <c r="AR177" s="1" t="s">
        <v>274</v>
      </c>
    </row>
    <row r="178" spans="44:44" x14ac:dyDescent="0.2">
      <c r="AR178" s="1" t="s">
        <v>275</v>
      </c>
    </row>
    <row r="179" spans="44:44" x14ac:dyDescent="0.2">
      <c r="AR179" s="1" t="s">
        <v>276</v>
      </c>
    </row>
    <row r="180" spans="44:44" x14ac:dyDescent="0.2">
      <c r="AR180" s="1" t="s">
        <v>277</v>
      </c>
    </row>
    <row r="181" spans="44:44" x14ac:dyDescent="0.2">
      <c r="AR181" s="1" t="s">
        <v>278</v>
      </c>
    </row>
    <row r="182" spans="44:44" x14ac:dyDescent="0.2">
      <c r="AR182" s="1" t="s">
        <v>279</v>
      </c>
    </row>
    <row r="183" spans="44:44" x14ac:dyDescent="0.2">
      <c r="AR183" s="1" t="s">
        <v>280</v>
      </c>
    </row>
    <row r="184" spans="44:44" x14ac:dyDescent="0.2">
      <c r="AR184" s="1" t="s">
        <v>281</v>
      </c>
    </row>
    <row r="185" spans="44:44" x14ac:dyDescent="0.2">
      <c r="AR185" s="1" t="s">
        <v>282</v>
      </c>
    </row>
    <row r="186" spans="44:44" x14ac:dyDescent="0.2">
      <c r="AR186" s="1" t="s">
        <v>283</v>
      </c>
    </row>
    <row r="187" spans="44:44" x14ac:dyDescent="0.2">
      <c r="AR187" s="1" t="s">
        <v>284</v>
      </c>
    </row>
    <row r="188" spans="44:44" x14ac:dyDescent="0.2">
      <c r="AR188" s="1" t="s">
        <v>285</v>
      </c>
    </row>
    <row r="189" spans="44:44" x14ac:dyDescent="0.2">
      <c r="AR189" s="1" t="s">
        <v>286</v>
      </c>
    </row>
    <row r="190" spans="44:44" x14ac:dyDescent="0.2">
      <c r="AR190" s="1" t="s">
        <v>287</v>
      </c>
    </row>
    <row r="191" spans="44:44" x14ac:dyDescent="0.2">
      <c r="AR191" s="1" t="s">
        <v>288</v>
      </c>
    </row>
    <row r="192" spans="44:44" x14ac:dyDescent="0.2">
      <c r="AR192" s="1" t="s">
        <v>289</v>
      </c>
    </row>
    <row r="193" spans="44:44" x14ac:dyDescent="0.2">
      <c r="AR193" s="1" t="s">
        <v>290</v>
      </c>
    </row>
    <row r="194" spans="44:44" x14ac:dyDescent="0.2">
      <c r="AR194" s="1" t="s">
        <v>291</v>
      </c>
    </row>
    <row r="195" spans="44:44" x14ac:dyDescent="0.2">
      <c r="AR195" s="1" t="s">
        <v>292</v>
      </c>
    </row>
    <row r="196" spans="44:44" x14ac:dyDescent="0.2">
      <c r="AR196" s="1" t="s">
        <v>293</v>
      </c>
    </row>
    <row r="197" spans="44:44" x14ac:dyDescent="0.2">
      <c r="AR197" s="1" t="s">
        <v>294</v>
      </c>
    </row>
    <row r="198" spans="44:44" x14ac:dyDescent="0.2">
      <c r="AR198" s="1" t="s">
        <v>295</v>
      </c>
    </row>
    <row r="199" spans="44:44" x14ac:dyDescent="0.2">
      <c r="AR199" s="1" t="s">
        <v>296</v>
      </c>
    </row>
    <row r="200" spans="44:44" x14ac:dyDescent="0.2">
      <c r="AR200" s="1" t="s">
        <v>297</v>
      </c>
    </row>
    <row r="201" spans="44:44" x14ac:dyDescent="0.2">
      <c r="AR201" s="1" t="s">
        <v>298</v>
      </c>
    </row>
    <row r="202" spans="44:44" x14ac:dyDescent="0.2">
      <c r="AR202" s="1" t="s">
        <v>299</v>
      </c>
    </row>
    <row r="203" spans="44:44" x14ac:dyDescent="0.2">
      <c r="AR203" s="1" t="s">
        <v>300</v>
      </c>
    </row>
    <row r="204" spans="44:44" x14ac:dyDescent="0.2">
      <c r="AR204" s="1" t="s">
        <v>301</v>
      </c>
    </row>
    <row r="205" spans="44:44" x14ac:dyDescent="0.2">
      <c r="AR205" s="1" t="s">
        <v>302</v>
      </c>
    </row>
    <row r="206" spans="44:44" x14ac:dyDescent="0.2">
      <c r="AR206" s="1" t="s">
        <v>303</v>
      </c>
    </row>
    <row r="207" spans="44:44" x14ac:dyDescent="0.2">
      <c r="AR207" s="1" t="s">
        <v>304</v>
      </c>
    </row>
    <row r="208" spans="44:44" x14ac:dyDescent="0.2">
      <c r="AR208" s="1" t="s">
        <v>305</v>
      </c>
    </row>
    <row r="209" spans="44:44" x14ac:dyDescent="0.2">
      <c r="AR209" s="1" t="s">
        <v>306</v>
      </c>
    </row>
    <row r="210" spans="44:44" x14ac:dyDescent="0.2">
      <c r="AR210" s="1" t="s">
        <v>307</v>
      </c>
    </row>
    <row r="211" spans="44:44" x14ac:dyDescent="0.2">
      <c r="AR211" s="1" t="s">
        <v>308</v>
      </c>
    </row>
    <row r="212" spans="44:44" x14ac:dyDescent="0.2">
      <c r="AR212" s="1" t="s">
        <v>309</v>
      </c>
    </row>
    <row r="213" spans="44:44" x14ac:dyDescent="0.2">
      <c r="AR213" s="1" t="s">
        <v>310</v>
      </c>
    </row>
    <row r="214" spans="44:44" x14ac:dyDescent="0.2">
      <c r="AR214" s="1" t="s">
        <v>311</v>
      </c>
    </row>
    <row r="215" spans="44:44" x14ac:dyDescent="0.2">
      <c r="AR215" s="1" t="s">
        <v>312</v>
      </c>
    </row>
    <row r="216" spans="44:44" x14ac:dyDescent="0.2">
      <c r="AR216" s="1" t="s">
        <v>313</v>
      </c>
    </row>
    <row r="217" spans="44:44" x14ac:dyDescent="0.2">
      <c r="AR217" s="1" t="s">
        <v>314</v>
      </c>
    </row>
    <row r="218" spans="44:44" x14ac:dyDescent="0.2">
      <c r="AR218" s="1" t="s">
        <v>315</v>
      </c>
    </row>
    <row r="219" spans="44:44" x14ac:dyDescent="0.2">
      <c r="AR219" s="1" t="s">
        <v>316</v>
      </c>
    </row>
    <row r="220" spans="44:44" x14ac:dyDescent="0.2">
      <c r="AR220" s="1" t="s">
        <v>317</v>
      </c>
    </row>
    <row r="221" spans="44:44" x14ac:dyDescent="0.2">
      <c r="AR221" s="1" t="s">
        <v>318</v>
      </c>
    </row>
    <row r="222" spans="44:44" x14ac:dyDescent="0.2">
      <c r="AR222" s="1" t="s">
        <v>319</v>
      </c>
    </row>
    <row r="223" spans="44:44" x14ac:dyDescent="0.2">
      <c r="AR223" s="1" t="s">
        <v>320</v>
      </c>
    </row>
    <row r="224" spans="44:44" x14ac:dyDescent="0.2">
      <c r="AR224" s="1" t="s">
        <v>321</v>
      </c>
    </row>
    <row r="225" spans="44:44" x14ac:dyDescent="0.2">
      <c r="AR225" s="1" t="s">
        <v>322</v>
      </c>
    </row>
    <row r="226" spans="44:44" x14ac:dyDescent="0.2">
      <c r="AR226" s="1" t="s">
        <v>323</v>
      </c>
    </row>
    <row r="227" spans="44:44" x14ac:dyDescent="0.2">
      <c r="AR227" s="1" t="s">
        <v>324</v>
      </c>
    </row>
    <row r="228" spans="44:44" x14ac:dyDescent="0.2">
      <c r="AR228" s="1" t="s">
        <v>325</v>
      </c>
    </row>
    <row r="229" spans="44:44" x14ac:dyDescent="0.2">
      <c r="AR229" s="1" t="s">
        <v>326</v>
      </c>
    </row>
    <row r="230" spans="44:44" x14ac:dyDescent="0.2">
      <c r="AR230" s="1" t="s">
        <v>327</v>
      </c>
    </row>
    <row r="231" spans="44:44" x14ac:dyDescent="0.2">
      <c r="AR231" s="1" t="s">
        <v>328</v>
      </c>
    </row>
    <row r="232" spans="44:44" x14ac:dyDescent="0.2">
      <c r="AR232" s="1" t="s">
        <v>329</v>
      </c>
    </row>
    <row r="233" spans="44:44" x14ac:dyDescent="0.2">
      <c r="AR233" s="1" t="s">
        <v>330</v>
      </c>
    </row>
    <row r="234" spans="44:44" x14ac:dyDescent="0.2">
      <c r="AR234" s="1" t="s">
        <v>331</v>
      </c>
    </row>
    <row r="235" spans="44:44" x14ac:dyDescent="0.2">
      <c r="AR235" s="1" t="s">
        <v>332</v>
      </c>
    </row>
    <row r="236" spans="44:44" x14ac:dyDescent="0.2">
      <c r="AR236" s="1" t="s">
        <v>333</v>
      </c>
    </row>
    <row r="237" spans="44:44" x14ac:dyDescent="0.2">
      <c r="AR237" s="1" t="s">
        <v>334</v>
      </c>
    </row>
    <row r="238" spans="44:44" x14ac:dyDescent="0.2">
      <c r="AR238" s="1" t="s">
        <v>335</v>
      </c>
    </row>
    <row r="239" spans="44:44" x14ac:dyDescent="0.2">
      <c r="AR239" s="1" t="s">
        <v>336</v>
      </c>
    </row>
    <row r="240" spans="44:44" x14ac:dyDescent="0.2">
      <c r="AR240" s="1" t="s">
        <v>337</v>
      </c>
    </row>
    <row r="241" spans="44:44" x14ac:dyDescent="0.2">
      <c r="AR241" s="1" t="s">
        <v>338</v>
      </c>
    </row>
    <row r="242" spans="44:44" x14ac:dyDescent="0.2">
      <c r="AR242" s="1" t="s">
        <v>339</v>
      </c>
    </row>
    <row r="243" spans="44:44" x14ac:dyDescent="0.2">
      <c r="AR243" s="1" t="s">
        <v>340</v>
      </c>
    </row>
    <row r="244" spans="44:44" x14ac:dyDescent="0.2">
      <c r="AR244" s="1" t="s">
        <v>341</v>
      </c>
    </row>
    <row r="245" spans="44:44" x14ac:dyDescent="0.2">
      <c r="AR245" s="1" t="s">
        <v>342</v>
      </c>
    </row>
    <row r="246" spans="44:44" x14ac:dyDescent="0.2">
      <c r="AR246" s="1" t="s">
        <v>343</v>
      </c>
    </row>
    <row r="247" spans="44:44" x14ac:dyDescent="0.2">
      <c r="AR247" s="1" t="s">
        <v>344</v>
      </c>
    </row>
    <row r="248" spans="44:44" x14ac:dyDescent="0.2">
      <c r="AR248" s="1" t="s">
        <v>345</v>
      </c>
    </row>
    <row r="249" spans="44:44" x14ac:dyDescent="0.2">
      <c r="AR249" s="1" t="s">
        <v>346</v>
      </c>
    </row>
    <row r="250" spans="44:44" x14ac:dyDescent="0.2">
      <c r="AR250" s="1" t="s">
        <v>347</v>
      </c>
    </row>
    <row r="251" spans="44:44" x14ac:dyDescent="0.2">
      <c r="AR251" s="1" t="s">
        <v>348</v>
      </c>
    </row>
    <row r="252" spans="44:44" x14ac:dyDescent="0.2">
      <c r="AR252" s="1" t="s">
        <v>349</v>
      </c>
    </row>
    <row r="253" spans="44:44" x14ac:dyDescent="0.2">
      <c r="AR253" s="1" t="s">
        <v>350</v>
      </c>
    </row>
    <row r="254" spans="44:44" x14ac:dyDescent="0.2">
      <c r="AR254" s="1" t="s">
        <v>351</v>
      </c>
    </row>
    <row r="255" spans="44:44" x14ac:dyDescent="0.2">
      <c r="AR255" s="1" t="s">
        <v>352</v>
      </c>
    </row>
    <row r="256" spans="44:44" x14ac:dyDescent="0.2">
      <c r="AR256" s="1" t="s">
        <v>353</v>
      </c>
    </row>
    <row r="257" spans="44:44" x14ac:dyDescent="0.2">
      <c r="AR257" s="1" t="s">
        <v>354</v>
      </c>
    </row>
    <row r="258" spans="44:44" x14ac:dyDescent="0.2">
      <c r="AR258" s="1" t="s">
        <v>355</v>
      </c>
    </row>
    <row r="259" spans="44:44" x14ac:dyDescent="0.2">
      <c r="AR259" s="1" t="s">
        <v>356</v>
      </c>
    </row>
    <row r="260" spans="44:44" x14ac:dyDescent="0.2">
      <c r="AR260" s="1" t="s">
        <v>357</v>
      </c>
    </row>
    <row r="261" spans="44:44" x14ac:dyDescent="0.2">
      <c r="AR261" s="1" t="s">
        <v>358</v>
      </c>
    </row>
    <row r="262" spans="44:44" x14ac:dyDescent="0.2">
      <c r="AR262" s="1" t="s">
        <v>359</v>
      </c>
    </row>
    <row r="263" spans="44:44" x14ac:dyDescent="0.2">
      <c r="AR263" s="1" t="s">
        <v>360</v>
      </c>
    </row>
    <row r="264" spans="44:44" x14ac:dyDescent="0.2">
      <c r="AR264" s="1" t="s">
        <v>361</v>
      </c>
    </row>
    <row r="265" spans="44:44" x14ac:dyDescent="0.2">
      <c r="AR265" s="1" t="s">
        <v>362</v>
      </c>
    </row>
    <row r="266" spans="44:44" x14ac:dyDescent="0.2">
      <c r="AR266" s="1" t="s">
        <v>363</v>
      </c>
    </row>
    <row r="267" spans="44:44" x14ac:dyDescent="0.2">
      <c r="AR267" s="1" t="s">
        <v>364</v>
      </c>
    </row>
    <row r="268" spans="44:44" x14ac:dyDescent="0.2">
      <c r="AR268" s="1" t="s">
        <v>365</v>
      </c>
    </row>
    <row r="269" spans="44:44" x14ac:dyDescent="0.2">
      <c r="AR269" s="1" t="s">
        <v>366</v>
      </c>
    </row>
    <row r="270" spans="44:44" x14ac:dyDescent="0.2">
      <c r="AR270" s="1" t="s">
        <v>367</v>
      </c>
    </row>
    <row r="271" spans="44:44" x14ac:dyDescent="0.2">
      <c r="AR271" s="1" t="s">
        <v>368</v>
      </c>
    </row>
    <row r="272" spans="44:44" x14ac:dyDescent="0.2">
      <c r="AR272" s="1" t="s">
        <v>369</v>
      </c>
    </row>
    <row r="273" spans="44:44" x14ac:dyDescent="0.2">
      <c r="AR273" s="1" t="s">
        <v>370</v>
      </c>
    </row>
    <row r="274" spans="44:44" x14ac:dyDescent="0.2">
      <c r="AR274" s="1" t="s">
        <v>371</v>
      </c>
    </row>
    <row r="275" spans="44:44" x14ac:dyDescent="0.2">
      <c r="AR275" s="1" t="s">
        <v>372</v>
      </c>
    </row>
    <row r="276" spans="44:44" x14ac:dyDescent="0.2">
      <c r="AR276" s="1" t="s">
        <v>373</v>
      </c>
    </row>
    <row r="277" spans="44:44" x14ac:dyDescent="0.2">
      <c r="AR277" s="1" t="s">
        <v>374</v>
      </c>
    </row>
    <row r="278" spans="44:44" x14ac:dyDescent="0.2">
      <c r="AR278" s="1" t="s">
        <v>375</v>
      </c>
    </row>
    <row r="279" spans="44:44" x14ac:dyDescent="0.2">
      <c r="AR279" s="1" t="s">
        <v>376</v>
      </c>
    </row>
    <row r="280" spans="44:44" x14ac:dyDescent="0.2">
      <c r="AR280" s="1" t="s">
        <v>377</v>
      </c>
    </row>
    <row r="281" spans="44:44" x14ac:dyDescent="0.2">
      <c r="AR281" s="1" t="s">
        <v>378</v>
      </c>
    </row>
    <row r="282" spans="44:44" x14ac:dyDescent="0.2">
      <c r="AR282" s="1" t="s">
        <v>379</v>
      </c>
    </row>
    <row r="283" spans="44:44" x14ac:dyDescent="0.2">
      <c r="AR283" s="1" t="s">
        <v>380</v>
      </c>
    </row>
    <row r="284" spans="44:44" x14ac:dyDescent="0.2">
      <c r="AR284" s="1" t="s">
        <v>381</v>
      </c>
    </row>
    <row r="285" spans="44:44" x14ac:dyDescent="0.2">
      <c r="AR285" s="1" t="s">
        <v>382</v>
      </c>
    </row>
    <row r="286" spans="44:44" x14ac:dyDescent="0.2">
      <c r="AR286" s="1" t="s">
        <v>383</v>
      </c>
    </row>
    <row r="287" spans="44:44" x14ac:dyDescent="0.2">
      <c r="AR287" s="1" t="s">
        <v>384</v>
      </c>
    </row>
    <row r="288" spans="44:44" x14ac:dyDescent="0.2">
      <c r="AR288" s="1" t="s">
        <v>385</v>
      </c>
    </row>
    <row r="289" spans="44:44" x14ac:dyDescent="0.2">
      <c r="AR289" s="1" t="s">
        <v>386</v>
      </c>
    </row>
    <row r="290" spans="44:44" x14ac:dyDescent="0.2">
      <c r="AR290" s="1" t="s">
        <v>387</v>
      </c>
    </row>
    <row r="291" spans="44:44" x14ac:dyDescent="0.2">
      <c r="AR291" s="1" t="s">
        <v>388</v>
      </c>
    </row>
    <row r="292" spans="44:44" x14ac:dyDescent="0.2">
      <c r="AR292" s="1" t="s">
        <v>389</v>
      </c>
    </row>
    <row r="293" spans="44:44" x14ac:dyDescent="0.2">
      <c r="AR293" s="1" t="s">
        <v>390</v>
      </c>
    </row>
    <row r="294" spans="44:44" x14ac:dyDescent="0.2">
      <c r="AR294" s="1" t="s">
        <v>391</v>
      </c>
    </row>
    <row r="295" spans="44:44" x14ac:dyDescent="0.2">
      <c r="AR295" s="1" t="s">
        <v>392</v>
      </c>
    </row>
    <row r="296" spans="44:44" x14ac:dyDescent="0.2">
      <c r="AR296" s="1" t="s">
        <v>393</v>
      </c>
    </row>
    <row r="297" spans="44:44" x14ac:dyDescent="0.2">
      <c r="AR297" s="1" t="s">
        <v>394</v>
      </c>
    </row>
    <row r="298" spans="44:44" x14ac:dyDescent="0.2">
      <c r="AR298" s="1" t="s">
        <v>395</v>
      </c>
    </row>
    <row r="299" spans="44:44" x14ac:dyDescent="0.2">
      <c r="AR299" s="1" t="s">
        <v>396</v>
      </c>
    </row>
    <row r="300" spans="44:44" x14ac:dyDescent="0.2">
      <c r="AR300" s="1" t="s">
        <v>397</v>
      </c>
    </row>
    <row r="301" spans="44:44" x14ac:dyDescent="0.2">
      <c r="AR301" s="1" t="s">
        <v>398</v>
      </c>
    </row>
    <row r="302" spans="44:44" x14ac:dyDescent="0.2">
      <c r="AR302" s="1" t="s">
        <v>399</v>
      </c>
    </row>
    <row r="303" spans="44:44" x14ac:dyDescent="0.2">
      <c r="AR303" s="1" t="s">
        <v>400</v>
      </c>
    </row>
    <row r="304" spans="44:44" x14ac:dyDescent="0.2">
      <c r="AR304" s="1" t="s">
        <v>401</v>
      </c>
    </row>
    <row r="305" spans="44:44" x14ac:dyDescent="0.2">
      <c r="AR305" s="1" t="s">
        <v>402</v>
      </c>
    </row>
    <row r="306" spans="44:44" x14ac:dyDescent="0.2">
      <c r="AR306" s="1" t="s">
        <v>403</v>
      </c>
    </row>
    <row r="307" spans="44:44" x14ac:dyDescent="0.2">
      <c r="AR307" s="1" t="s">
        <v>404</v>
      </c>
    </row>
    <row r="308" spans="44:44" x14ac:dyDescent="0.2">
      <c r="AR308" s="1" t="s">
        <v>405</v>
      </c>
    </row>
    <row r="309" spans="44:44" x14ac:dyDescent="0.2">
      <c r="AR309" s="1" t="s">
        <v>406</v>
      </c>
    </row>
    <row r="310" spans="44:44" x14ac:dyDescent="0.2">
      <c r="AR310" s="1" t="s">
        <v>407</v>
      </c>
    </row>
    <row r="311" spans="44:44" x14ac:dyDescent="0.2">
      <c r="AR311" s="1" t="s">
        <v>408</v>
      </c>
    </row>
    <row r="312" spans="44:44" x14ac:dyDescent="0.2">
      <c r="AR312" s="1" t="s">
        <v>409</v>
      </c>
    </row>
    <row r="313" spans="44:44" x14ac:dyDescent="0.2">
      <c r="AR313" s="1" t="s">
        <v>410</v>
      </c>
    </row>
    <row r="314" spans="44:44" x14ac:dyDescent="0.2">
      <c r="AR314" s="1" t="s">
        <v>411</v>
      </c>
    </row>
    <row r="315" spans="44:44" x14ac:dyDescent="0.2">
      <c r="AR315" s="1" t="s">
        <v>412</v>
      </c>
    </row>
    <row r="316" spans="44:44" x14ac:dyDescent="0.2">
      <c r="AR316" s="1" t="s">
        <v>413</v>
      </c>
    </row>
    <row r="317" spans="44:44" x14ac:dyDescent="0.2">
      <c r="AR317" s="1" t="s">
        <v>414</v>
      </c>
    </row>
    <row r="318" spans="44:44" x14ac:dyDescent="0.2">
      <c r="AR318" s="1" t="s">
        <v>415</v>
      </c>
    </row>
    <row r="319" spans="44:44" x14ac:dyDescent="0.2">
      <c r="AR319" s="1" t="s">
        <v>416</v>
      </c>
    </row>
    <row r="320" spans="44:44" x14ac:dyDescent="0.2">
      <c r="AR320" s="1" t="s">
        <v>417</v>
      </c>
    </row>
    <row r="321" spans="44:44" x14ac:dyDescent="0.2">
      <c r="AR321" s="1" t="s">
        <v>418</v>
      </c>
    </row>
    <row r="322" spans="44:44" x14ac:dyDescent="0.2">
      <c r="AR322" s="1" t="s">
        <v>419</v>
      </c>
    </row>
    <row r="323" spans="44:44" x14ac:dyDescent="0.2">
      <c r="AR323" s="1" t="s">
        <v>420</v>
      </c>
    </row>
    <row r="324" spans="44:44" x14ac:dyDescent="0.2">
      <c r="AR324" s="1" t="s">
        <v>421</v>
      </c>
    </row>
    <row r="325" spans="44:44" x14ac:dyDescent="0.2">
      <c r="AR325" s="1" t="s">
        <v>422</v>
      </c>
    </row>
    <row r="326" spans="44:44" x14ac:dyDescent="0.2">
      <c r="AR326" s="1" t="s">
        <v>423</v>
      </c>
    </row>
    <row r="327" spans="44:44" x14ac:dyDescent="0.2">
      <c r="AR327" s="1" t="s">
        <v>424</v>
      </c>
    </row>
    <row r="328" spans="44:44" x14ac:dyDescent="0.2">
      <c r="AR328" s="1" t="s">
        <v>425</v>
      </c>
    </row>
    <row r="329" spans="44:44" x14ac:dyDescent="0.2">
      <c r="AR329" s="1" t="s">
        <v>426</v>
      </c>
    </row>
    <row r="330" spans="44:44" x14ac:dyDescent="0.2">
      <c r="AR330" s="1" t="s">
        <v>427</v>
      </c>
    </row>
    <row r="331" spans="44:44" x14ac:dyDescent="0.2">
      <c r="AR331" s="1" t="s">
        <v>428</v>
      </c>
    </row>
    <row r="332" spans="44:44" x14ac:dyDescent="0.2">
      <c r="AR332" s="1" t="s">
        <v>429</v>
      </c>
    </row>
    <row r="333" spans="44:44" x14ac:dyDescent="0.2">
      <c r="AR333" s="1" t="s">
        <v>430</v>
      </c>
    </row>
    <row r="334" spans="44:44" x14ac:dyDescent="0.2">
      <c r="AR334" s="1" t="s">
        <v>431</v>
      </c>
    </row>
    <row r="335" spans="44:44" x14ac:dyDescent="0.2">
      <c r="AR335" s="1" t="s">
        <v>432</v>
      </c>
    </row>
    <row r="336" spans="44:44" x14ac:dyDescent="0.2">
      <c r="AR336" s="1" t="s">
        <v>433</v>
      </c>
    </row>
    <row r="337" spans="44:44" x14ac:dyDescent="0.2">
      <c r="AR337" s="1" t="s">
        <v>434</v>
      </c>
    </row>
    <row r="338" spans="44:44" x14ac:dyDescent="0.2">
      <c r="AR338" s="1" t="s">
        <v>435</v>
      </c>
    </row>
    <row r="339" spans="44:44" x14ac:dyDescent="0.2">
      <c r="AR339" s="1" t="s">
        <v>436</v>
      </c>
    </row>
    <row r="340" spans="44:44" x14ac:dyDescent="0.2">
      <c r="AR340" s="1" t="s">
        <v>437</v>
      </c>
    </row>
    <row r="341" spans="44:44" x14ac:dyDescent="0.2">
      <c r="AR341" s="1" t="s">
        <v>438</v>
      </c>
    </row>
    <row r="342" spans="44:44" x14ac:dyDescent="0.2">
      <c r="AR342" s="1" t="s">
        <v>439</v>
      </c>
    </row>
    <row r="343" spans="44:44" x14ac:dyDescent="0.2">
      <c r="AR343" s="1" t="s">
        <v>440</v>
      </c>
    </row>
    <row r="344" spans="44:44" x14ac:dyDescent="0.2">
      <c r="AR344" s="1" t="s">
        <v>441</v>
      </c>
    </row>
    <row r="345" spans="44:44" x14ac:dyDescent="0.2">
      <c r="AR345" s="1" t="s">
        <v>442</v>
      </c>
    </row>
  </sheetData>
  <sheetProtection sheet="1" objects="1" scenarios="1"/>
  <mergeCells count="86">
    <mergeCell ref="Q24:T24"/>
    <mergeCell ref="O24:P24"/>
    <mergeCell ref="B23:D23"/>
    <mergeCell ref="E23:G23"/>
    <mergeCell ref="J24:K24"/>
    <mergeCell ref="I21:I23"/>
    <mergeCell ref="J21:L23"/>
    <mergeCell ref="N21:P23"/>
    <mergeCell ref="Q12:T12"/>
    <mergeCell ref="Q13:T13"/>
    <mergeCell ref="M12:M13"/>
    <mergeCell ref="R14:T14"/>
    <mergeCell ref="R15:S15"/>
    <mergeCell ref="J14:Q14"/>
    <mergeCell ref="K12:K13"/>
    <mergeCell ref="L12:L13"/>
    <mergeCell ref="A1:T1"/>
    <mergeCell ref="A4:G4"/>
    <mergeCell ref="A5:G5"/>
    <mergeCell ref="B10:C10"/>
    <mergeCell ref="I10:I11"/>
    <mergeCell ref="B11:C11"/>
    <mergeCell ref="J11:L11"/>
    <mergeCell ref="J10:L10"/>
    <mergeCell ref="N11:T11"/>
    <mergeCell ref="O3:U10"/>
    <mergeCell ref="A16:A17"/>
    <mergeCell ref="B17:T17"/>
    <mergeCell ref="A18:A20"/>
    <mergeCell ref="B18:C18"/>
    <mergeCell ref="B19:C20"/>
    <mergeCell ref="D20:T20"/>
    <mergeCell ref="C16:E16"/>
    <mergeCell ref="G16:H16"/>
    <mergeCell ref="S19:T19"/>
    <mergeCell ref="J16:L16"/>
    <mergeCell ref="N16:P16"/>
    <mergeCell ref="R16:T16"/>
    <mergeCell ref="D18:P18"/>
    <mergeCell ref="E19:F19"/>
    <mergeCell ref="I19:K19"/>
    <mergeCell ref="O19:Q19"/>
    <mergeCell ref="I29:K29"/>
    <mergeCell ref="L29:T29"/>
    <mergeCell ref="B25:D25"/>
    <mergeCell ref="M25:N25"/>
    <mergeCell ref="B26:N26"/>
    <mergeCell ref="B27:N27"/>
    <mergeCell ref="O26:R26"/>
    <mergeCell ref="B29:C29"/>
    <mergeCell ref="E29:F29"/>
    <mergeCell ref="F28:G28"/>
    <mergeCell ref="I28:T28"/>
    <mergeCell ref="Q25:T25"/>
    <mergeCell ref="J32:T34"/>
    <mergeCell ref="O27:R27"/>
    <mergeCell ref="S26:T26"/>
    <mergeCell ref="E13:G13"/>
    <mergeCell ref="H12:H13"/>
    <mergeCell ref="I12:I13"/>
    <mergeCell ref="J12:J13"/>
    <mergeCell ref="B12:G12"/>
    <mergeCell ref="H14:H15"/>
    <mergeCell ref="E14:G14"/>
    <mergeCell ref="E15:G15"/>
    <mergeCell ref="S27:T27"/>
    <mergeCell ref="C28:D28"/>
    <mergeCell ref="F25:G25"/>
    <mergeCell ref="O25:P25"/>
    <mergeCell ref="B24:C24"/>
    <mergeCell ref="B13:D13"/>
    <mergeCell ref="B14:D14"/>
    <mergeCell ref="B15:D15"/>
    <mergeCell ref="R21:T23"/>
    <mergeCell ref="M21:M23"/>
    <mergeCell ref="Q21:Q23"/>
    <mergeCell ref="B22:D22"/>
    <mergeCell ref="E22:G22"/>
    <mergeCell ref="B21:D21"/>
    <mergeCell ref="E21:G21"/>
    <mergeCell ref="H21:H23"/>
    <mergeCell ref="L19:M19"/>
    <mergeCell ref="N12:N13"/>
    <mergeCell ref="J15:L15"/>
    <mergeCell ref="O13:P13"/>
    <mergeCell ref="O12:P12"/>
  </mergeCells>
  <phoneticPr fontId="3"/>
  <dataValidations count="18">
    <dataValidation imeMode="off" allowBlank="1" showInputMessage="1" showErrorMessage="1" sqref="R19 G19:H19 F16:G16 L19 E19 M16:N16 N19:O19 Q16:R16 C16 J16" xr:uid="{00000000-0002-0000-0100-000000000000}"/>
    <dataValidation type="list" imeMode="off" allowBlank="1" showInputMessage="1" showErrorMessage="1" sqref="B10:C11" xr:uid="{00000000-0002-0000-0100-000001000000}">
      <formula1>INDIRECT("年度")</formula1>
    </dataValidation>
    <dataValidation type="list" imeMode="off" allowBlank="1" showInputMessage="1" showErrorMessage="1" sqref="E10:E11 E24 J25" xr:uid="{00000000-0002-0000-0100-000002000000}">
      <formula1>INDIRECT("月")</formula1>
    </dataValidation>
    <dataValidation type="list" imeMode="off" allowBlank="1" showInputMessage="1" showErrorMessage="1" sqref="G10:G11 G24 L25" xr:uid="{00000000-0002-0000-0100-000003000000}">
      <formula1>INDIRECT("日")</formula1>
    </dataValidation>
    <dataValidation type="list" imeMode="off" allowBlank="1" showInputMessage="1" showErrorMessage="1" sqref="J11:L11" xr:uid="{00000000-0002-0000-0100-000004000000}">
      <formula1>INDIRECT("段2")</formula1>
    </dataValidation>
    <dataValidation type="list" allowBlank="1" showInputMessage="1" showErrorMessage="1" sqref="I12" xr:uid="{00000000-0002-0000-0100-000005000000}">
      <formula1>INDIRECT("年度")</formula1>
    </dataValidation>
    <dataValidation type="list" allowBlank="1" showInputMessage="1" showErrorMessage="1" sqref="K12 N15" xr:uid="{00000000-0002-0000-0100-000006000000}">
      <formula1>INDIRECT("月")</formula1>
    </dataValidation>
    <dataValidation type="list" allowBlank="1" showInputMessage="1" showErrorMessage="1" sqref="M12 P15" xr:uid="{00000000-0002-0000-0100-000007000000}">
      <formula1>INDIRECT("日")</formula1>
    </dataValidation>
    <dataValidation type="list" allowBlank="1" showInputMessage="1" showErrorMessage="1" sqref="I15" xr:uid="{00000000-0002-0000-0100-000008000000}">
      <formula1>INDIRECT("性別")</formula1>
    </dataValidation>
    <dataValidation type="list" imeMode="off" allowBlank="1" showInputMessage="1" showErrorMessage="1" sqref="J15:L15 B24:C24 H25" xr:uid="{00000000-0002-0000-0100-000009000000}">
      <formula1>INDIRECT("西暦")</formula1>
    </dataValidation>
    <dataValidation type="list" allowBlank="1" showInputMessage="1" showErrorMessage="1" sqref="S18" xr:uid="{00000000-0002-0000-0100-00000A000000}">
      <formula1>INDIRECT("神空団体ID")</formula1>
    </dataValidation>
    <dataValidation type="list" imeMode="off" allowBlank="1" showInputMessage="1" showErrorMessage="1" sqref="J24:K24" xr:uid="{00000000-0002-0000-0100-00000B000000}">
      <formula1>INDIRECT("経過年")</formula1>
    </dataValidation>
    <dataValidation type="list" allowBlank="1" showInputMessage="1" showErrorMessage="1" sqref="M24" xr:uid="{00000000-0002-0000-0100-00000C000000}">
      <formula1>INDIRECT("経過月")</formula1>
    </dataValidation>
    <dataValidation type="list" allowBlank="1" showInputMessage="1" showErrorMessage="1" sqref="E25" xr:uid="{00000000-0002-0000-0100-00000D000000}">
      <formula1>INDIRECT("級段")</formula1>
    </dataValidation>
    <dataValidation type="list" allowBlank="1" showInputMessage="1" showErrorMessage="1" sqref="J32:T34" xr:uid="{00000000-0002-0000-0100-00000E000000}">
      <formula1>INDIRECT("YorN")</formula1>
    </dataValidation>
    <dataValidation type="list" imeMode="off" allowBlank="1" showInputMessage="1" showErrorMessage="1" sqref="Q12:T12" xr:uid="{00000000-0002-0000-0100-00000F000000}">
      <formula1>INDIRECT("神空団体ID")</formula1>
    </dataValidation>
    <dataValidation type="list" imeMode="off" allowBlank="1" showInputMessage="1" sqref="Q13:T13" xr:uid="{00000000-0002-0000-0100-000010000000}">
      <formula1>INDIRECT("神空会員番号")</formula1>
    </dataValidation>
    <dataValidation type="list" imeMode="off" allowBlank="1" showInputMessage="1" showErrorMessage="1" sqref="J10:L10" xr:uid="{00000000-0002-0000-0100-000011000000}">
      <formula1>INDIRECT("級2")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P81"/>
  <sheetViews>
    <sheetView view="pageBreakPreview" zoomScaleNormal="100" zoomScaleSheetLayoutView="100" workbookViewId="0">
      <selection activeCell="E15" sqref="E15:F16"/>
    </sheetView>
  </sheetViews>
  <sheetFormatPr defaultRowHeight="13.2" x14ac:dyDescent="0.2"/>
  <cols>
    <col min="1" max="26" width="4.6640625" customWidth="1"/>
    <col min="27" max="42" width="4.6640625" hidden="1" customWidth="1"/>
    <col min="43" max="52" width="4.6640625" customWidth="1"/>
  </cols>
  <sheetData>
    <row r="1" spans="1:42" x14ac:dyDescent="0.2">
      <c r="AO1" t="str">
        <f>IF(OR($E$18="",$H$18="",$J18=""),"//",(MID($E$18,3,100)+2018)&amp;"/"&amp;$H$18&amp;"/"&amp;$J$18)</f>
        <v>//</v>
      </c>
      <c r="AP1" t="s">
        <v>523</v>
      </c>
    </row>
    <row r="3" spans="1:42" x14ac:dyDescent="0.2">
      <c r="AO3" t="str">
        <f>$R$37&amp;"/"&amp;$U$37&amp;"/"&amp;$W$37</f>
        <v>//</v>
      </c>
    </row>
    <row r="4" spans="1:42" x14ac:dyDescent="0.2">
      <c r="C4" s="279" t="s">
        <v>460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</row>
    <row r="5" spans="1:42" ht="19.5" customHeight="1" thickBot="1" x14ac:dyDescent="0.25"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</row>
    <row r="6" spans="1:42" ht="13.5" customHeight="1" x14ac:dyDescent="0.2">
      <c r="R6" s="286" t="s">
        <v>555</v>
      </c>
      <c r="S6" s="287"/>
      <c r="T6" s="287"/>
      <c r="U6" s="287"/>
      <c r="V6" s="287"/>
      <c r="W6" s="287"/>
      <c r="X6" s="287"/>
      <c r="Y6" s="287"/>
      <c r="Z6" s="288"/>
    </row>
    <row r="7" spans="1:42" x14ac:dyDescent="0.2">
      <c r="C7" s="280" t="s">
        <v>461</v>
      </c>
      <c r="D7" s="280"/>
      <c r="E7" s="280"/>
      <c r="F7" s="280"/>
      <c r="G7" s="280"/>
      <c r="H7" s="280"/>
      <c r="R7" s="289"/>
      <c r="S7" s="290"/>
      <c r="T7" s="290"/>
      <c r="U7" s="290"/>
      <c r="V7" s="290"/>
      <c r="W7" s="290"/>
      <c r="X7" s="290"/>
      <c r="Y7" s="290"/>
      <c r="Z7" s="291"/>
    </row>
    <row r="8" spans="1:42" x14ac:dyDescent="0.2">
      <c r="A8" s="85"/>
      <c r="B8" s="85"/>
      <c r="C8" s="281"/>
      <c r="D8" s="280"/>
      <c r="E8" s="280"/>
      <c r="F8" s="280"/>
      <c r="G8" s="280"/>
      <c r="H8" s="280"/>
      <c r="R8" s="289"/>
      <c r="S8" s="290"/>
      <c r="T8" s="290"/>
      <c r="U8" s="290"/>
      <c r="V8" s="290"/>
      <c r="W8" s="290"/>
      <c r="X8" s="290"/>
      <c r="Y8" s="290"/>
      <c r="Z8" s="291"/>
    </row>
    <row r="9" spans="1:42" x14ac:dyDescent="0.2">
      <c r="A9" s="85"/>
      <c r="B9" s="85"/>
      <c r="C9" s="281"/>
      <c r="D9" s="280"/>
      <c r="E9" s="280"/>
      <c r="F9" s="280"/>
      <c r="G9" s="280"/>
      <c r="H9" s="280"/>
      <c r="R9" s="289"/>
      <c r="S9" s="290"/>
      <c r="T9" s="290"/>
      <c r="U9" s="290"/>
      <c r="V9" s="290"/>
      <c r="W9" s="290"/>
      <c r="X9" s="290"/>
      <c r="Y9" s="290"/>
      <c r="Z9" s="291"/>
    </row>
    <row r="10" spans="1:42" x14ac:dyDescent="0.2">
      <c r="C10" s="280"/>
      <c r="D10" s="280"/>
      <c r="E10" s="280"/>
      <c r="F10" s="280"/>
      <c r="G10" s="280"/>
      <c r="H10" s="280"/>
      <c r="R10" s="289"/>
      <c r="S10" s="290"/>
      <c r="T10" s="290"/>
      <c r="U10" s="290"/>
      <c r="V10" s="290"/>
      <c r="W10" s="290"/>
      <c r="X10" s="290"/>
      <c r="Y10" s="290"/>
      <c r="Z10" s="291"/>
    </row>
    <row r="11" spans="1:42" x14ac:dyDescent="0.2">
      <c r="D11" s="280" t="s">
        <v>462</v>
      </c>
      <c r="E11" s="280"/>
      <c r="F11" s="280"/>
      <c r="G11" s="280"/>
      <c r="H11" s="280"/>
      <c r="I11" s="280"/>
      <c r="J11" s="280"/>
      <c r="R11" s="289"/>
      <c r="S11" s="290"/>
      <c r="T11" s="290"/>
      <c r="U11" s="290"/>
      <c r="V11" s="290"/>
      <c r="W11" s="290"/>
      <c r="X11" s="290"/>
      <c r="Y11" s="290"/>
      <c r="Z11" s="291"/>
    </row>
    <row r="12" spans="1:42" x14ac:dyDescent="0.2">
      <c r="D12" s="280"/>
      <c r="E12" s="280"/>
      <c r="F12" s="280"/>
      <c r="G12" s="280"/>
      <c r="H12" s="280"/>
      <c r="I12" s="280"/>
      <c r="J12" s="280"/>
      <c r="R12" s="289"/>
      <c r="S12" s="290"/>
      <c r="T12" s="290"/>
      <c r="U12" s="290"/>
      <c r="V12" s="290"/>
      <c r="W12" s="290"/>
      <c r="X12" s="290"/>
      <c r="Y12" s="290"/>
      <c r="Z12" s="291"/>
    </row>
    <row r="13" spans="1:42" ht="16.2" x14ac:dyDescent="0.2">
      <c r="D13" s="79"/>
      <c r="E13" s="79"/>
      <c r="F13" s="79"/>
      <c r="G13" s="79"/>
      <c r="H13" s="79"/>
      <c r="I13" s="79"/>
      <c r="J13" s="79"/>
      <c r="R13" s="289"/>
      <c r="S13" s="290"/>
      <c r="T13" s="290"/>
      <c r="U13" s="290"/>
      <c r="V13" s="290"/>
      <c r="W13" s="290"/>
      <c r="X13" s="290"/>
      <c r="Y13" s="290"/>
      <c r="Z13" s="291"/>
    </row>
    <row r="14" spans="1:42" x14ac:dyDescent="0.2">
      <c r="C14" s="54" t="s">
        <v>549</v>
      </c>
      <c r="R14" s="289"/>
      <c r="S14" s="290"/>
      <c r="T14" s="290"/>
      <c r="U14" s="290"/>
      <c r="V14" s="290"/>
      <c r="W14" s="290"/>
      <c r="X14" s="290"/>
      <c r="Y14" s="290"/>
      <c r="Z14" s="291"/>
    </row>
    <row r="15" spans="1:42" x14ac:dyDescent="0.2">
      <c r="C15" s="284" t="s">
        <v>467</v>
      </c>
      <c r="D15" s="284"/>
      <c r="E15" s="282"/>
      <c r="F15" s="282"/>
      <c r="G15" s="284" t="s">
        <v>466</v>
      </c>
      <c r="H15" s="282"/>
      <c r="I15" s="284" t="s">
        <v>465</v>
      </c>
      <c r="J15" s="282"/>
      <c r="K15" s="284" t="s">
        <v>464</v>
      </c>
      <c r="L15" s="52"/>
      <c r="M15" s="52"/>
      <c r="N15" s="52"/>
      <c r="O15" s="52"/>
      <c r="R15" s="289"/>
      <c r="S15" s="290"/>
      <c r="T15" s="290"/>
      <c r="U15" s="290"/>
      <c r="V15" s="290"/>
      <c r="W15" s="290"/>
      <c r="X15" s="290"/>
      <c r="Y15" s="290"/>
      <c r="Z15" s="291"/>
    </row>
    <row r="16" spans="1:42" x14ac:dyDescent="0.2">
      <c r="C16" s="285"/>
      <c r="D16" s="285"/>
      <c r="E16" s="283"/>
      <c r="F16" s="283"/>
      <c r="G16" s="285"/>
      <c r="H16" s="283"/>
      <c r="I16" s="285"/>
      <c r="J16" s="283"/>
      <c r="K16" s="285"/>
      <c r="L16" s="52"/>
      <c r="M16" s="52"/>
      <c r="N16" s="52"/>
      <c r="O16" s="52"/>
      <c r="R16" s="289"/>
      <c r="S16" s="290"/>
      <c r="T16" s="290"/>
      <c r="U16" s="290"/>
      <c r="V16" s="290"/>
      <c r="W16" s="290"/>
      <c r="X16" s="290"/>
      <c r="Y16" s="290"/>
      <c r="Z16" s="291"/>
    </row>
    <row r="17" spans="3:34" ht="14.4" x14ac:dyDescent="0.2">
      <c r="C17" s="71"/>
      <c r="D17" s="71"/>
      <c r="E17" s="74"/>
      <c r="F17" s="74"/>
      <c r="G17" s="75"/>
      <c r="H17" s="74"/>
      <c r="I17" s="75"/>
      <c r="J17" s="74"/>
      <c r="K17" s="71"/>
      <c r="L17" s="52"/>
      <c r="M17" s="52"/>
      <c r="N17" s="52"/>
      <c r="O17" s="52"/>
      <c r="R17" s="289"/>
      <c r="S17" s="290"/>
      <c r="T17" s="290"/>
      <c r="U17" s="290"/>
      <c r="V17" s="290"/>
      <c r="W17" s="290"/>
      <c r="X17" s="290"/>
      <c r="Y17" s="290"/>
      <c r="Z17" s="291"/>
    </row>
    <row r="18" spans="3:34" x14ac:dyDescent="0.2">
      <c r="C18" s="284" t="s">
        <v>527</v>
      </c>
      <c r="D18" s="284"/>
      <c r="E18" s="282"/>
      <c r="F18" s="282"/>
      <c r="G18" s="284" t="s">
        <v>44</v>
      </c>
      <c r="H18" s="282"/>
      <c r="I18" s="284" t="s">
        <v>52</v>
      </c>
      <c r="J18" s="282"/>
      <c r="K18" s="284" t="s">
        <v>79</v>
      </c>
      <c r="L18" s="52"/>
      <c r="M18" s="52"/>
      <c r="N18" s="52"/>
      <c r="O18" s="52"/>
      <c r="R18" s="289"/>
      <c r="S18" s="290"/>
      <c r="T18" s="290"/>
      <c r="U18" s="290"/>
      <c r="V18" s="290"/>
      <c r="W18" s="290"/>
      <c r="X18" s="290"/>
      <c r="Y18" s="290"/>
      <c r="Z18" s="291"/>
    </row>
    <row r="19" spans="3:34" ht="13.8" thickBot="1" x14ac:dyDescent="0.25">
      <c r="C19" s="285"/>
      <c r="D19" s="285"/>
      <c r="E19" s="283"/>
      <c r="F19" s="283"/>
      <c r="G19" s="285"/>
      <c r="H19" s="283"/>
      <c r="I19" s="285"/>
      <c r="J19" s="283"/>
      <c r="K19" s="285"/>
      <c r="L19" s="52"/>
      <c r="M19" s="52"/>
      <c r="N19" s="52"/>
      <c r="O19" s="52"/>
      <c r="R19" s="292"/>
      <c r="S19" s="293"/>
      <c r="T19" s="293"/>
      <c r="U19" s="293"/>
      <c r="V19" s="293"/>
      <c r="W19" s="293"/>
      <c r="X19" s="293"/>
      <c r="Y19" s="293"/>
      <c r="Z19" s="294"/>
    </row>
    <row r="20" spans="3:34" ht="14.4" x14ac:dyDescent="0.2">
      <c r="C20" s="71"/>
      <c r="D20" s="71"/>
      <c r="E20" s="74"/>
      <c r="F20" s="74"/>
      <c r="G20" s="75"/>
      <c r="H20" s="74"/>
      <c r="I20" s="75"/>
      <c r="J20" s="74"/>
      <c r="K20" s="71"/>
      <c r="L20" s="52"/>
      <c r="M20" s="52"/>
      <c r="N20" s="52"/>
      <c r="O20" s="52"/>
    </row>
    <row r="21" spans="3:34" ht="13.8" thickBot="1" x14ac:dyDescent="0.25"/>
    <row r="22" spans="3:34" x14ac:dyDescent="0.2">
      <c r="C22" s="296" t="s">
        <v>459</v>
      </c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  <c r="W22" s="297"/>
      <c r="X22" s="297"/>
      <c r="Y22" s="297"/>
      <c r="Z22" s="298"/>
    </row>
    <row r="23" spans="3:34" x14ac:dyDescent="0.2">
      <c r="C23" s="299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0"/>
      <c r="V23" s="300"/>
      <c r="W23" s="300"/>
      <c r="X23" s="300"/>
      <c r="Y23" s="300"/>
      <c r="Z23" s="301"/>
    </row>
    <row r="24" spans="3:34" ht="13.8" thickBot="1" x14ac:dyDescent="0.25">
      <c r="C24" s="302"/>
      <c r="D24" s="303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3"/>
      <c r="W24" s="303"/>
      <c r="X24" s="303"/>
      <c r="Y24" s="303"/>
      <c r="Z24" s="304"/>
    </row>
    <row r="26" spans="3:34" x14ac:dyDescent="0.2">
      <c r="C26" s="295" t="s">
        <v>468</v>
      </c>
      <c r="D26" s="295"/>
      <c r="E26" s="295"/>
      <c r="F26" s="295"/>
      <c r="G26" s="295"/>
      <c r="R26" s="295" t="s">
        <v>474</v>
      </c>
      <c r="S26" s="295"/>
      <c r="T26" s="295"/>
      <c r="U26" s="295"/>
      <c r="V26" s="295"/>
    </row>
    <row r="27" spans="3:34" ht="13.8" thickBot="1" x14ac:dyDescent="0.25">
      <c r="R27" t="s">
        <v>533</v>
      </c>
    </row>
    <row r="28" spans="3:34" x14ac:dyDescent="0.2">
      <c r="C28" s="308" t="s">
        <v>469</v>
      </c>
      <c r="D28" s="309"/>
      <c r="E28" s="316"/>
      <c r="F28" s="316"/>
      <c r="G28" s="316"/>
      <c r="H28" s="316"/>
      <c r="I28" s="316"/>
      <c r="J28" s="316"/>
      <c r="K28" s="317"/>
      <c r="R28" s="264" t="s">
        <v>529</v>
      </c>
      <c r="S28" s="265"/>
      <c r="T28" s="265"/>
      <c r="U28" s="254"/>
      <c r="V28" s="254"/>
      <c r="W28" s="254"/>
      <c r="X28" s="254"/>
      <c r="Y28" s="254"/>
      <c r="Z28" s="255"/>
      <c r="AC28" s="76"/>
      <c r="AD28" s="76"/>
      <c r="AE28" s="77"/>
      <c r="AF28" s="77"/>
      <c r="AG28" s="77"/>
      <c r="AH28" s="77"/>
    </row>
    <row r="29" spans="3:34" x14ac:dyDescent="0.2">
      <c r="C29" s="310"/>
      <c r="D29" s="311"/>
      <c r="E29" s="318"/>
      <c r="F29" s="318"/>
      <c r="G29" s="318"/>
      <c r="H29" s="318"/>
      <c r="I29" s="318"/>
      <c r="J29" s="318"/>
      <c r="K29" s="319"/>
      <c r="R29" s="266"/>
      <c r="S29" s="267"/>
      <c r="T29" s="267"/>
      <c r="U29" s="256"/>
      <c r="V29" s="256"/>
      <c r="W29" s="256"/>
      <c r="X29" s="256"/>
      <c r="Y29" s="256"/>
      <c r="Z29" s="257"/>
      <c r="AC29" s="76"/>
      <c r="AD29" s="76"/>
      <c r="AE29" s="77"/>
      <c r="AF29" s="77"/>
      <c r="AG29" s="77"/>
      <c r="AH29" s="77"/>
    </row>
    <row r="30" spans="3:34" x14ac:dyDescent="0.2">
      <c r="C30" s="312" t="s">
        <v>470</v>
      </c>
      <c r="D30" s="313"/>
      <c r="E30" s="249"/>
      <c r="F30" s="249"/>
      <c r="G30" s="320" t="s">
        <v>463</v>
      </c>
      <c r="H30" s="249"/>
      <c r="I30" s="320" t="s">
        <v>472</v>
      </c>
      <c r="J30" s="249"/>
      <c r="K30" s="322" t="s">
        <v>473</v>
      </c>
      <c r="R30" s="268" t="s">
        <v>532</v>
      </c>
      <c r="S30" s="269"/>
      <c r="T30" s="270"/>
      <c r="U30" s="258"/>
      <c r="V30" s="259"/>
      <c r="W30" s="259"/>
      <c r="X30" s="259"/>
      <c r="Y30" s="259"/>
      <c r="Z30" s="260"/>
    </row>
    <row r="31" spans="3:34" ht="13.8" thickBot="1" x14ac:dyDescent="0.25">
      <c r="C31" s="314" t="s">
        <v>471</v>
      </c>
      <c r="D31" s="315"/>
      <c r="E31" s="324"/>
      <c r="F31" s="324"/>
      <c r="G31" s="321"/>
      <c r="H31" s="324"/>
      <c r="I31" s="321"/>
      <c r="J31" s="324"/>
      <c r="K31" s="323"/>
      <c r="R31" s="271"/>
      <c r="S31" s="272"/>
      <c r="T31" s="273"/>
      <c r="U31" s="261"/>
      <c r="V31" s="262"/>
      <c r="W31" s="262"/>
      <c r="X31" s="262"/>
      <c r="Y31" s="262"/>
      <c r="Z31" s="263"/>
    </row>
    <row r="32" spans="3:34" x14ac:dyDescent="0.2">
      <c r="J32" s="52"/>
    </row>
    <row r="34" spans="3:26" ht="13.8" thickBot="1" x14ac:dyDescent="0.25">
      <c r="T34" s="83"/>
      <c r="U34" s="83"/>
      <c r="V34" s="83"/>
      <c r="W34" s="83"/>
      <c r="X34" s="83"/>
      <c r="Y34" s="83"/>
      <c r="Z34" s="84" t="s">
        <v>534</v>
      </c>
    </row>
    <row r="35" spans="3:26" x14ac:dyDescent="0.2">
      <c r="C35" s="362" t="s">
        <v>475</v>
      </c>
      <c r="D35" s="363"/>
      <c r="E35" s="336" t="s">
        <v>476</v>
      </c>
      <c r="F35" s="336"/>
      <c r="G35" s="336"/>
      <c r="H35" s="336"/>
      <c r="I35" s="336"/>
      <c r="J35" s="336" t="s">
        <v>477</v>
      </c>
      <c r="K35" s="336"/>
      <c r="L35" s="336"/>
      <c r="M35" s="336"/>
      <c r="N35" s="336"/>
      <c r="O35" s="239" t="s">
        <v>13</v>
      </c>
      <c r="P35" s="240"/>
      <c r="Q35" s="241"/>
      <c r="R35" s="274" t="s">
        <v>478</v>
      </c>
      <c r="S35" s="386"/>
      <c r="T35" s="386"/>
      <c r="U35" s="386"/>
      <c r="V35" s="386"/>
      <c r="W35" s="386"/>
      <c r="X35" s="363"/>
      <c r="Y35" s="274" t="s">
        <v>526</v>
      </c>
      <c r="Z35" s="275"/>
    </row>
    <row r="36" spans="3:26" x14ac:dyDescent="0.2">
      <c r="C36" s="364"/>
      <c r="D36" s="365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242"/>
      <c r="P36" s="243"/>
      <c r="Q36" s="244"/>
      <c r="R36" s="276"/>
      <c r="S36" s="387"/>
      <c r="T36" s="387"/>
      <c r="U36" s="387"/>
      <c r="V36" s="387"/>
      <c r="W36" s="387"/>
      <c r="X36" s="365"/>
      <c r="Y36" s="276"/>
      <c r="Z36" s="277"/>
    </row>
    <row r="37" spans="3:26" x14ac:dyDescent="0.2">
      <c r="C37" s="361" t="s">
        <v>479</v>
      </c>
      <c r="D37" s="320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245"/>
      <c r="P37" s="246"/>
      <c r="Q37" s="247"/>
      <c r="R37" s="245"/>
      <c r="S37" s="247"/>
      <c r="T37" s="305" t="s">
        <v>480</v>
      </c>
      <c r="U37" s="388"/>
      <c r="V37" s="305" t="s">
        <v>472</v>
      </c>
      <c r="W37" s="388"/>
      <c r="X37" s="390" t="s">
        <v>5</v>
      </c>
      <c r="Y37" s="325" t="str">
        <f>IF(OR($AO$1="//",$AO$3="//"),"",IFERROR(DATEDIF($AO$3,$AO$1,"Y"),""))</f>
        <v/>
      </c>
      <c r="Z37" s="278" t="s">
        <v>525</v>
      </c>
    </row>
    <row r="38" spans="3:26" x14ac:dyDescent="0.2">
      <c r="C38" s="361"/>
      <c r="D38" s="320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248"/>
      <c r="P38" s="249"/>
      <c r="Q38" s="250"/>
      <c r="R38" s="248"/>
      <c r="S38" s="250"/>
      <c r="T38" s="305"/>
      <c r="U38" s="389"/>
      <c r="V38" s="305"/>
      <c r="W38" s="389"/>
      <c r="X38" s="390"/>
      <c r="Y38" s="326"/>
      <c r="Z38" s="278"/>
    </row>
    <row r="39" spans="3:26" x14ac:dyDescent="0.2">
      <c r="C39" s="361"/>
      <c r="D39" s="320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248"/>
      <c r="P39" s="249"/>
      <c r="Q39" s="250"/>
      <c r="R39" s="248"/>
      <c r="S39" s="250"/>
      <c r="T39" s="305"/>
      <c r="U39" s="389"/>
      <c r="V39" s="305"/>
      <c r="W39" s="389"/>
      <c r="X39" s="390"/>
      <c r="Y39" s="326"/>
      <c r="Z39" s="278"/>
    </row>
    <row r="40" spans="3:26" x14ac:dyDescent="0.2">
      <c r="C40" s="361"/>
      <c r="D40" s="320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251"/>
      <c r="P40" s="252"/>
      <c r="Q40" s="253"/>
      <c r="R40" s="251"/>
      <c r="S40" s="253"/>
      <c r="T40" s="305"/>
      <c r="U40" s="256"/>
      <c r="V40" s="305"/>
      <c r="W40" s="256"/>
      <c r="X40" s="390"/>
      <c r="Y40" s="327"/>
      <c r="Z40" s="278"/>
    </row>
    <row r="41" spans="3:26" x14ac:dyDescent="0.2">
      <c r="C41" s="339" t="s">
        <v>481</v>
      </c>
      <c r="D41" s="338"/>
      <c r="E41" s="370" t="s">
        <v>482</v>
      </c>
      <c r="F41" s="371"/>
      <c r="G41" s="371"/>
      <c r="H41" s="371"/>
      <c r="I41" s="372"/>
      <c r="J41" s="372"/>
      <c r="K41" s="53" t="s">
        <v>483</v>
      </c>
      <c r="L41" s="373"/>
      <c r="M41" s="373"/>
      <c r="N41" s="373"/>
      <c r="O41" s="373"/>
      <c r="P41" s="338" t="s">
        <v>484</v>
      </c>
      <c r="Q41" s="338"/>
      <c r="R41" s="307"/>
      <c r="S41" s="307"/>
      <c r="T41" s="367" t="s">
        <v>515</v>
      </c>
      <c r="U41" s="307"/>
      <c r="V41" s="307"/>
      <c r="W41" s="367" t="s">
        <v>483</v>
      </c>
      <c r="X41" s="307"/>
      <c r="Y41" s="307"/>
      <c r="Z41" s="382"/>
    </row>
    <row r="42" spans="3:26" x14ac:dyDescent="0.2">
      <c r="C42" s="339"/>
      <c r="D42" s="338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38"/>
      <c r="Q42" s="338"/>
      <c r="R42" s="369"/>
      <c r="S42" s="369"/>
      <c r="T42" s="329"/>
      <c r="U42" s="369"/>
      <c r="V42" s="369"/>
      <c r="W42" s="329"/>
      <c r="X42" s="369"/>
      <c r="Y42" s="369"/>
      <c r="Z42" s="381"/>
    </row>
    <row r="43" spans="3:26" x14ac:dyDescent="0.2">
      <c r="C43" s="339"/>
      <c r="D43" s="338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38"/>
      <c r="Q43" s="338"/>
      <c r="R43" s="369"/>
      <c r="S43" s="369"/>
      <c r="T43" s="329"/>
      <c r="U43" s="369"/>
      <c r="V43" s="369"/>
      <c r="W43" s="329"/>
      <c r="X43" s="369"/>
      <c r="Y43" s="369"/>
      <c r="Z43" s="381"/>
    </row>
    <row r="44" spans="3:26" ht="13.8" thickBot="1" x14ac:dyDescent="0.25">
      <c r="C44" s="339"/>
      <c r="D44" s="338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41"/>
      <c r="Q44" s="341"/>
      <c r="R44" s="380"/>
      <c r="S44" s="380"/>
      <c r="T44" s="379"/>
      <c r="U44" s="380"/>
      <c r="V44" s="380"/>
      <c r="W44" s="379"/>
      <c r="X44" s="380"/>
      <c r="Y44" s="380"/>
      <c r="Z44" s="383"/>
    </row>
    <row r="45" spans="3:26" x14ac:dyDescent="0.2">
      <c r="C45" s="337" t="s">
        <v>485</v>
      </c>
      <c r="D45" s="338"/>
      <c r="E45" s="351" t="s">
        <v>508</v>
      </c>
      <c r="F45" s="352"/>
      <c r="G45" s="352"/>
      <c r="H45" s="353"/>
      <c r="I45" s="354" t="s">
        <v>509</v>
      </c>
      <c r="J45" s="355"/>
      <c r="K45" s="355"/>
      <c r="L45" s="355"/>
      <c r="M45" s="355"/>
      <c r="N45" s="355"/>
      <c r="O45" s="356"/>
      <c r="R45" s="23" t="s">
        <v>520</v>
      </c>
    </row>
    <row r="46" spans="3:26" x14ac:dyDescent="0.2">
      <c r="C46" s="339"/>
      <c r="D46" s="338"/>
      <c r="E46" s="342"/>
      <c r="F46" s="343"/>
      <c r="G46" s="343"/>
      <c r="H46" s="344"/>
      <c r="I46" s="357" t="s">
        <v>510</v>
      </c>
      <c r="J46" s="343"/>
      <c r="K46" s="343"/>
      <c r="L46" s="343"/>
      <c r="M46" s="343"/>
      <c r="N46" s="343"/>
      <c r="O46" s="360" t="s">
        <v>511</v>
      </c>
    </row>
    <row r="47" spans="3:26" x14ac:dyDescent="0.2">
      <c r="C47" s="339"/>
      <c r="D47" s="338"/>
      <c r="E47" s="345"/>
      <c r="F47" s="346"/>
      <c r="G47" s="346"/>
      <c r="H47" s="347"/>
      <c r="I47" s="358"/>
      <c r="J47" s="346"/>
      <c r="K47" s="346"/>
      <c r="L47" s="346"/>
      <c r="M47" s="346"/>
      <c r="N47" s="346"/>
      <c r="O47" s="322"/>
    </row>
    <row r="48" spans="3:26" ht="13.8" thickBot="1" x14ac:dyDescent="0.25">
      <c r="C48" s="340"/>
      <c r="D48" s="341"/>
      <c r="E48" s="348"/>
      <c r="F48" s="349"/>
      <c r="G48" s="349"/>
      <c r="H48" s="350"/>
      <c r="I48" s="359"/>
      <c r="J48" s="349"/>
      <c r="K48" s="349"/>
      <c r="L48" s="349"/>
      <c r="M48" s="349"/>
      <c r="N48" s="349"/>
      <c r="O48" s="323"/>
    </row>
    <row r="49" spans="3:33" x14ac:dyDescent="0.2">
      <c r="C49" s="384" t="s">
        <v>512</v>
      </c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</row>
    <row r="50" spans="3:33" ht="13.8" thickBot="1" x14ac:dyDescent="0.25"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  <c r="O50" s="385"/>
    </row>
    <row r="51" spans="3:33" x14ac:dyDescent="0.2">
      <c r="C51" s="308" t="s">
        <v>513</v>
      </c>
      <c r="D51" s="309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1"/>
      <c r="P51" s="60"/>
      <c r="Q51" s="61"/>
      <c r="R51" s="62"/>
      <c r="S51" s="62"/>
      <c r="T51" s="62"/>
      <c r="U51" s="62"/>
      <c r="V51" s="63"/>
      <c r="W51" s="64"/>
      <c r="X51" s="64"/>
      <c r="Y51" s="64"/>
      <c r="Z51" s="64"/>
    </row>
    <row r="52" spans="3:33" x14ac:dyDescent="0.2">
      <c r="C52" s="328"/>
      <c r="D52" s="329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3"/>
      <c r="P52" s="65"/>
      <c r="Q52" s="61"/>
      <c r="R52" s="62"/>
      <c r="S52" s="62"/>
      <c r="T52" s="62"/>
      <c r="U52" s="62"/>
      <c r="V52" s="63"/>
      <c r="W52" s="64"/>
      <c r="X52" s="64"/>
      <c r="Y52" s="64"/>
      <c r="Z52" s="64"/>
    </row>
    <row r="53" spans="3:33" x14ac:dyDescent="0.2">
      <c r="C53" s="328"/>
      <c r="D53" s="329"/>
      <c r="E53" s="332"/>
      <c r="F53" s="332"/>
      <c r="G53" s="332"/>
      <c r="H53" s="332"/>
      <c r="I53" s="332"/>
      <c r="J53" s="332"/>
      <c r="K53" s="332"/>
      <c r="L53" s="332"/>
      <c r="M53" s="332"/>
      <c r="N53" s="332"/>
      <c r="O53" s="333"/>
      <c r="P53" s="65"/>
      <c r="Q53" s="61"/>
      <c r="R53" s="62"/>
      <c r="S53" s="62"/>
      <c r="T53" s="62"/>
      <c r="U53" s="62"/>
      <c r="V53" s="63"/>
      <c r="W53" s="64"/>
      <c r="X53" s="64"/>
      <c r="Y53" s="64"/>
      <c r="Z53" s="64"/>
    </row>
    <row r="54" spans="3:33" ht="13.8" thickBot="1" x14ac:dyDescent="0.25">
      <c r="C54" s="310"/>
      <c r="D54" s="311"/>
      <c r="E54" s="334"/>
      <c r="F54" s="334"/>
      <c r="G54" s="334"/>
      <c r="H54" s="334"/>
      <c r="I54" s="334"/>
      <c r="J54" s="334"/>
      <c r="K54" s="334"/>
      <c r="L54" s="334"/>
      <c r="M54" s="334"/>
      <c r="N54" s="334"/>
      <c r="O54" s="335"/>
      <c r="P54" s="66"/>
      <c r="Q54" s="67"/>
      <c r="R54" s="68"/>
      <c r="S54" s="68"/>
      <c r="T54" s="68"/>
      <c r="U54" s="68"/>
      <c r="V54" s="69"/>
      <c r="W54" s="69"/>
      <c r="X54" s="69"/>
      <c r="Y54" s="69"/>
      <c r="Z54" s="69"/>
    </row>
    <row r="55" spans="3:33" x14ac:dyDescent="0.2">
      <c r="C55" s="366" t="s">
        <v>514</v>
      </c>
      <c r="D55" s="367"/>
      <c r="E55" s="368"/>
      <c r="F55" s="368"/>
      <c r="G55" s="368"/>
      <c r="H55" s="368"/>
      <c r="I55" s="368"/>
      <c r="J55" s="368"/>
      <c r="K55" s="368"/>
      <c r="L55" s="368"/>
      <c r="M55" s="368"/>
      <c r="N55" s="368"/>
      <c r="O55" s="368"/>
      <c r="P55" s="311" t="s">
        <v>38</v>
      </c>
      <c r="Q55" s="311"/>
      <c r="R55" s="369"/>
      <c r="S55" s="369"/>
      <c r="T55" s="329" t="s">
        <v>515</v>
      </c>
      <c r="U55" s="369"/>
      <c r="V55" s="369"/>
      <c r="W55" s="329" t="s">
        <v>98</v>
      </c>
      <c r="X55" s="369"/>
      <c r="Y55" s="369"/>
      <c r="Z55" s="381"/>
    </row>
    <row r="56" spans="3:33" x14ac:dyDescent="0.2">
      <c r="C56" s="328"/>
      <c r="D56" s="329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8"/>
      <c r="Q56" s="338"/>
      <c r="R56" s="369"/>
      <c r="S56" s="369"/>
      <c r="T56" s="329"/>
      <c r="U56" s="369"/>
      <c r="V56" s="369"/>
      <c r="W56" s="329"/>
      <c r="X56" s="369"/>
      <c r="Y56" s="369"/>
      <c r="Z56" s="381"/>
    </row>
    <row r="57" spans="3:33" x14ac:dyDescent="0.2">
      <c r="C57" s="328"/>
      <c r="D57" s="329"/>
      <c r="E57" s="332"/>
      <c r="F57" s="332"/>
      <c r="G57" s="332"/>
      <c r="H57" s="332"/>
      <c r="I57" s="332"/>
      <c r="J57" s="332"/>
      <c r="K57" s="332"/>
      <c r="L57" s="332"/>
      <c r="M57" s="332"/>
      <c r="N57" s="332"/>
      <c r="O57" s="332"/>
      <c r="P57" s="338"/>
      <c r="Q57" s="338"/>
      <c r="R57" s="369"/>
      <c r="S57" s="369"/>
      <c r="T57" s="329"/>
      <c r="U57" s="369"/>
      <c r="V57" s="369"/>
      <c r="W57" s="329"/>
      <c r="X57" s="369"/>
      <c r="Y57" s="369"/>
      <c r="Z57" s="381"/>
    </row>
    <row r="58" spans="3:33" x14ac:dyDescent="0.2">
      <c r="C58" s="310"/>
      <c r="D58" s="311"/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8"/>
      <c r="Q58" s="338"/>
      <c r="R58" s="318"/>
      <c r="S58" s="318"/>
      <c r="T58" s="311"/>
      <c r="U58" s="318"/>
      <c r="V58" s="318"/>
      <c r="W58" s="311"/>
      <c r="X58" s="318"/>
      <c r="Y58" s="318"/>
      <c r="Z58" s="319"/>
    </row>
    <row r="59" spans="3:33" x14ac:dyDescent="0.2">
      <c r="C59" s="339" t="s">
        <v>481</v>
      </c>
      <c r="D59" s="338"/>
      <c r="E59" s="370" t="s">
        <v>482</v>
      </c>
      <c r="F59" s="371"/>
      <c r="G59" s="371"/>
      <c r="H59" s="371"/>
      <c r="I59" s="372"/>
      <c r="J59" s="372"/>
      <c r="K59" s="53" t="s">
        <v>98</v>
      </c>
      <c r="L59" s="373"/>
      <c r="M59" s="373"/>
      <c r="N59" s="373"/>
      <c r="O59" s="373"/>
      <c r="P59" s="376" t="s">
        <v>520</v>
      </c>
      <c r="Q59" s="377"/>
      <c r="R59" s="377"/>
      <c r="S59" s="377"/>
      <c r="T59" s="377"/>
      <c r="U59" s="377"/>
      <c r="V59" s="377"/>
      <c r="W59" s="377"/>
      <c r="X59" s="377"/>
      <c r="Y59" s="377"/>
      <c r="Z59" s="378"/>
    </row>
    <row r="60" spans="3:33" x14ac:dyDescent="0.2">
      <c r="C60" s="339"/>
      <c r="D60" s="338"/>
      <c r="E60" s="345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74"/>
    </row>
    <row r="61" spans="3:33" x14ac:dyDescent="0.2">
      <c r="C61" s="339"/>
      <c r="D61" s="338"/>
      <c r="E61" s="345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6"/>
      <c r="R61" s="346"/>
      <c r="S61" s="346"/>
      <c r="T61" s="346"/>
      <c r="U61" s="346"/>
      <c r="V61" s="346"/>
      <c r="W61" s="346"/>
      <c r="X61" s="346"/>
      <c r="Y61" s="346"/>
      <c r="Z61" s="374"/>
    </row>
    <row r="62" spans="3:33" ht="13.8" thickBot="1" x14ac:dyDescent="0.25">
      <c r="C62" s="340"/>
      <c r="D62" s="341"/>
      <c r="E62" s="348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75"/>
    </row>
    <row r="64" spans="3:33" ht="14.4" x14ac:dyDescent="0.2">
      <c r="C64" s="78"/>
      <c r="D64" s="78"/>
      <c r="E64" s="2"/>
      <c r="F64" s="2"/>
      <c r="G64" s="2"/>
      <c r="H64" s="2"/>
      <c r="I64" s="2"/>
      <c r="J64" s="2"/>
      <c r="AG64" s="27"/>
    </row>
    <row r="65" spans="3:33" x14ac:dyDescent="0.2">
      <c r="C65" s="78"/>
      <c r="D65" s="78"/>
      <c r="E65" s="2"/>
      <c r="F65" s="2"/>
      <c r="G65" s="2"/>
      <c r="H65" s="2"/>
      <c r="I65" s="2"/>
      <c r="J65" s="2"/>
    </row>
    <row r="66" spans="3:33" x14ac:dyDescent="0.2">
      <c r="C66" s="78"/>
      <c r="D66" s="78"/>
      <c r="E66" s="2"/>
      <c r="F66" s="2"/>
      <c r="G66" s="2"/>
      <c r="H66" s="2"/>
      <c r="I66" s="2"/>
      <c r="J66" s="2"/>
      <c r="AG66" s="2"/>
    </row>
    <row r="67" spans="3:33" x14ac:dyDescent="0.2">
      <c r="C67" s="2"/>
      <c r="D67" s="2"/>
      <c r="E67" s="2"/>
      <c r="F67" s="2"/>
      <c r="G67" s="2"/>
      <c r="H67" s="2"/>
      <c r="I67" s="2"/>
      <c r="J67" s="2"/>
      <c r="K67" s="2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G67" s="2"/>
    </row>
    <row r="68" spans="3:33" x14ac:dyDescent="0.2">
      <c r="C68" s="54"/>
      <c r="D68" s="2"/>
      <c r="E68" s="2"/>
      <c r="F68" s="2"/>
      <c r="G68" s="2"/>
      <c r="H68" s="2"/>
      <c r="I68" s="2"/>
      <c r="J68" s="2"/>
      <c r="K68" s="25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G68" s="2"/>
    </row>
    <row r="69" spans="3:33" x14ac:dyDescent="0.2">
      <c r="C69" s="78"/>
      <c r="D69" s="2"/>
      <c r="E69" s="2"/>
      <c r="F69" s="2"/>
      <c r="G69" s="2"/>
      <c r="H69" s="2"/>
      <c r="I69" s="2"/>
      <c r="J69" s="2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G69" s="2"/>
    </row>
    <row r="70" spans="3:33" x14ac:dyDescent="0.2">
      <c r="D70" s="2"/>
      <c r="E70" s="2"/>
      <c r="F70" s="2"/>
      <c r="G70" s="2"/>
      <c r="H70" s="2"/>
      <c r="I70" s="2"/>
      <c r="J70" s="2"/>
      <c r="K70" s="2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G70" s="1"/>
    </row>
    <row r="71" spans="3:33" x14ac:dyDescent="0.2">
      <c r="C71" s="80"/>
      <c r="D71" s="2"/>
      <c r="E71" s="2"/>
      <c r="F71" s="2"/>
      <c r="G71" s="2"/>
      <c r="H71" s="2"/>
      <c r="I71" s="2"/>
      <c r="J71" s="2"/>
      <c r="K71" s="2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3:33" x14ac:dyDescent="0.2">
      <c r="C72" s="2"/>
      <c r="D72" s="2"/>
      <c r="E72" s="2"/>
      <c r="F72" s="2"/>
      <c r="G72" s="2"/>
      <c r="H72" s="2"/>
      <c r="I72" s="2"/>
      <c r="J72" s="2"/>
      <c r="K72" s="2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3:33" x14ac:dyDescent="0.2">
      <c r="C73" s="26"/>
      <c r="D73" s="26"/>
      <c r="E73" s="26"/>
      <c r="F73" s="26"/>
      <c r="G73" s="26"/>
      <c r="H73" s="26"/>
      <c r="I73" s="26"/>
      <c r="J73" s="26"/>
      <c r="K73" s="2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3:33" x14ac:dyDescent="0.2">
      <c r="C74" s="26"/>
      <c r="D74" s="26"/>
      <c r="E74" s="26"/>
      <c r="F74" s="26"/>
      <c r="G74" s="26"/>
      <c r="H74" s="26"/>
      <c r="I74" s="26"/>
      <c r="J74" s="26"/>
      <c r="K74" s="2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3:33" x14ac:dyDescent="0.2">
      <c r="C75" s="26"/>
      <c r="D75" s="26"/>
      <c r="E75" s="26"/>
      <c r="F75" s="26"/>
      <c r="G75" s="26"/>
      <c r="H75" s="26"/>
      <c r="I75" s="26"/>
      <c r="J75" s="26"/>
      <c r="K75" s="2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3:33" x14ac:dyDescent="0.2">
      <c r="C76" s="26"/>
      <c r="D76" s="26"/>
      <c r="E76" s="26"/>
      <c r="F76" s="26"/>
      <c r="G76" s="26"/>
      <c r="H76" s="26"/>
      <c r="I76" s="26"/>
      <c r="J76" s="26"/>
      <c r="K76" s="2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3:33" x14ac:dyDescent="0.2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3:33" x14ac:dyDescent="0.2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3:33" x14ac:dyDescent="0.2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3:33" x14ac:dyDescent="0.2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3:26" x14ac:dyDescent="0.2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</sheetData>
  <sheetProtection sheet="1" objects="1" scenarios="1"/>
  <mergeCells count="90">
    <mergeCell ref="H18:H19"/>
    <mergeCell ref="I18:I19"/>
    <mergeCell ref="C49:O50"/>
    <mergeCell ref="R35:X36"/>
    <mergeCell ref="U37:U40"/>
    <mergeCell ref="V37:V40"/>
    <mergeCell ref="X37:X40"/>
    <mergeCell ref="W37:W40"/>
    <mergeCell ref="R37:S40"/>
    <mergeCell ref="C41:D44"/>
    <mergeCell ref="E41:H41"/>
    <mergeCell ref="I41:J41"/>
    <mergeCell ref="L41:O41"/>
    <mergeCell ref="P41:Q44"/>
    <mergeCell ref="E42:O44"/>
    <mergeCell ref="T41:T44"/>
    <mergeCell ref="W41:W44"/>
    <mergeCell ref="R41:S44"/>
    <mergeCell ref="U55:V58"/>
    <mergeCell ref="W55:W58"/>
    <mergeCell ref="X55:Z58"/>
    <mergeCell ref="U41:V44"/>
    <mergeCell ref="X41:Z44"/>
    <mergeCell ref="C59:D62"/>
    <mergeCell ref="E59:H59"/>
    <mergeCell ref="I59:J59"/>
    <mergeCell ref="L59:O59"/>
    <mergeCell ref="E60:Z62"/>
    <mergeCell ref="P59:Z59"/>
    <mergeCell ref="C55:D58"/>
    <mergeCell ref="E55:O58"/>
    <mergeCell ref="P55:Q58"/>
    <mergeCell ref="R55:S58"/>
    <mergeCell ref="T55:T58"/>
    <mergeCell ref="C51:D54"/>
    <mergeCell ref="E51:O54"/>
    <mergeCell ref="J35:N35"/>
    <mergeCell ref="C45:D48"/>
    <mergeCell ref="E46:H48"/>
    <mergeCell ref="E45:H45"/>
    <mergeCell ref="I45:O45"/>
    <mergeCell ref="I46:I48"/>
    <mergeCell ref="J46:N48"/>
    <mergeCell ref="O46:O48"/>
    <mergeCell ref="C37:D40"/>
    <mergeCell ref="C35:D36"/>
    <mergeCell ref="E35:I35"/>
    <mergeCell ref="E36:I36"/>
    <mergeCell ref="E37:I40"/>
    <mergeCell ref="J36:N36"/>
    <mergeCell ref="C26:G26"/>
    <mergeCell ref="C22:Z24"/>
    <mergeCell ref="T37:T40"/>
    <mergeCell ref="J37:N40"/>
    <mergeCell ref="R26:V26"/>
    <mergeCell ref="C28:D29"/>
    <mergeCell ref="C30:D30"/>
    <mergeCell ref="C31:D31"/>
    <mergeCell ref="E28:K29"/>
    <mergeCell ref="G30:G31"/>
    <mergeCell ref="I30:I31"/>
    <mergeCell ref="K30:K31"/>
    <mergeCell ref="E30:F31"/>
    <mergeCell ref="H30:H31"/>
    <mergeCell ref="J30:J31"/>
    <mergeCell ref="Y37:Y40"/>
    <mergeCell ref="C4:Z5"/>
    <mergeCell ref="C7:H10"/>
    <mergeCell ref="D11:J12"/>
    <mergeCell ref="J15:J16"/>
    <mergeCell ref="H15:H16"/>
    <mergeCell ref="G15:G16"/>
    <mergeCell ref="I15:I16"/>
    <mergeCell ref="K15:K16"/>
    <mergeCell ref="E15:F16"/>
    <mergeCell ref="C15:D16"/>
    <mergeCell ref="R6:Z19"/>
    <mergeCell ref="J18:J19"/>
    <mergeCell ref="K18:K19"/>
    <mergeCell ref="C18:D19"/>
    <mergeCell ref="E18:F19"/>
    <mergeCell ref="G18:G19"/>
    <mergeCell ref="O35:Q36"/>
    <mergeCell ref="O37:Q40"/>
    <mergeCell ref="U28:Z29"/>
    <mergeCell ref="U30:Z31"/>
    <mergeCell ref="R28:T29"/>
    <mergeCell ref="R30:T31"/>
    <mergeCell ref="Y35:Z36"/>
    <mergeCell ref="Z37:Z40"/>
  </mergeCells>
  <phoneticPr fontId="3"/>
  <dataValidations count="9">
    <dataValidation type="list" allowBlank="1" showInputMessage="1" showErrorMessage="1" sqref="U37:U40 H30:H31 H15:H20" xr:uid="{00000000-0002-0000-0200-000000000000}">
      <formula1>INDIRECT("月")</formula1>
    </dataValidation>
    <dataValidation type="list" allowBlank="1" showInputMessage="1" showErrorMessage="1" sqref="W37:W40 J30:J31 J15:J20" xr:uid="{00000000-0002-0000-0200-000001000000}">
      <formula1>INDIRECT("日")</formula1>
    </dataValidation>
    <dataValidation type="list" imeMode="off" allowBlank="1" showInputMessage="1" sqref="U30:Z31" xr:uid="{00000000-0002-0000-0200-000002000000}">
      <formula1>INDIRECT("神空会員番号")</formula1>
    </dataValidation>
    <dataValidation type="list" allowBlank="1" showInputMessage="1" showErrorMessage="1" sqref="O37:Q40" xr:uid="{00000000-0002-0000-0200-000003000000}">
      <formula1>INDIRECT("性別")</formula1>
    </dataValidation>
    <dataValidation type="list" allowBlank="1" showInputMessage="1" showErrorMessage="1" sqref="R37:S40 E30:F31" xr:uid="{00000000-0002-0000-0200-000004000000}">
      <formula1>INDIRECT("西暦")</formula1>
    </dataValidation>
    <dataValidation type="list" allowBlank="1" showInputMessage="1" showErrorMessage="1" sqref="E46:H48" xr:uid="{00000000-0002-0000-0200-000005000000}">
      <formula1>INDIRECT("級段位")</formula1>
    </dataValidation>
    <dataValidation imeMode="off" allowBlank="1" showInputMessage="1" sqref="R30" xr:uid="{00000000-0002-0000-0200-000006000000}"/>
    <dataValidation type="list" imeMode="off" allowBlank="1" showInputMessage="1" showErrorMessage="1" sqref="U28:Z29" xr:uid="{00000000-0002-0000-0200-000007000000}">
      <formula1>INDIRECT("神空団体ID")</formula1>
    </dataValidation>
    <dataValidation type="list" allowBlank="1" showInputMessage="1" showErrorMessage="1" sqref="E15:F20" xr:uid="{00000000-0002-0000-0200-000008000000}">
      <formula1>INDIRECT("年度")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P81"/>
  <sheetViews>
    <sheetView showWhiteSpace="0" view="pageBreakPreview" zoomScaleNormal="100" zoomScaleSheetLayoutView="100" workbookViewId="0">
      <selection activeCell="E15" sqref="E15:F16"/>
    </sheetView>
  </sheetViews>
  <sheetFormatPr defaultRowHeight="13.2" x14ac:dyDescent="0.2"/>
  <cols>
    <col min="1" max="52" width="4.6640625" customWidth="1"/>
  </cols>
  <sheetData>
    <row r="1" spans="1:42" x14ac:dyDescent="0.2">
      <c r="AO1" t="str">
        <f>IF(OR($E$18="",$H$18="",$J18=""),"//",(MID($E$18,3,100)+2018)&amp;"/"&amp;$H$18&amp;"/"&amp;$J$18)</f>
        <v>//</v>
      </c>
      <c r="AP1" t="s">
        <v>528</v>
      </c>
    </row>
    <row r="3" spans="1:42" x14ac:dyDescent="0.2">
      <c r="AO3" t="str">
        <f>$R$37&amp;"/"&amp;$U$37&amp;"/"&amp;$W$37</f>
        <v>//</v>
      </c>
    </row>
    <row r="4" spans="1:42" ht="24" thickBot="1" x14ac:dyDescent="0.25">
      <c r="C4" s="411" t="s">
        <v>35</v>
      </c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</row>
    <row r="5" spans="1:42" x14ac:dyDescent="0.2">
      <c r="R5" s="286" t="s">
        <v>556</v>
      </c>
      <c r="S5" s="412"/>
      <c r="T5" s="412"/>
      <c r="U5" s="412"/>
      <c r="V5" s="412"/>
      <c r="W5" s="412"/>
      <c r="X5" s="412"/>
      <c r="Y5" s="412"/>
      <c r="Z5" s="413"/>
    </row>
    <row r="6" spans="1:42" x14ac:dyDescent="0.2">
      <c r="R6" s="414"/>
      <c r="S6" s="415"/>
      <c r="T6" s="415"/>
      <c r="U6" s="415"/>
      <c r="V6" s="415"/>
      <c r="W6" s="415"/>
      <c r="X6" s="415"/>
      <c r="Y6" s="415"/>
      <c r="Z6" s="416"/>
    </row>
    <row r="7" spans="1:42" x14ac:dyDescent="0.2">
      <c r="C7" s="280" t="s">
        <v>461</v>
      </c>
      <c r="D7" s="280"/>
      <c r="E7" s="280"/>
      <c r="F7" s="280"/>
      <c r="G7" s="280"/>
      <c r="H7" s="280"/>
      <c r="R7" s="414"/>
      <c r="S7" s="415"/>
      <c r="T7" s="415"/>
      <c r="U7" s="415"/>
      <c r="V7" s="415"/>
      <c r="W7" s="415"/>
      <c r="X7" s="415"/>
      <c r="Y7" s="415"/>
      <c r="Z7" s="416"/>
    </row>
    <row r="8" spans="1:42" x14ac:dyDescent="0.2">
      <c r="A8" s="85"/>
      <c r="B8" s="85"/>
      <c r="C8" s="281"/>
      <c r="D8" s="280"/>
      <c r="E8" s="280"/>
      <c r="F8" s="280"/>
      <c r="G8" s="280"/>
      <c r="H8" s="280"/>
      <c r="R8" s="414"/>
      <c r="S8" s="415"/>
      <c r="T8" s="415"/>
      <c r="U8" s="415"/>
      <c r="V8" s="415"/>
      <c r="W8" s="415"/>
      <c r="X8" s="415"/>
      <c r="Y8" s="415"/>
      <c r="Z8" s="416"/>
    </row>
    <row r="9" spans="1:42" x14ac:dyDescent="0.2">
      <c r="A9" s="85"/>
      <c r="B9" s="85"/>
      <c r="C9" s="281"/>
      <c r="D9" s="280"/>
      <c r="E9" s="280"/>
      <c r="F9" s="280"/>
      <c r="G9" s="280"/>
      <c r="H9" s="280"/>
      <c r="R9" s="414"/>
      <c r="S9" s="415"/>
      <c r="T9" s="415"/>
      <c r="U9" s="415"/>
      <c r="V9" s="415"/>
      <c r="W9" s="415"/>
      <c r="X9" s="415"/>
      <c r="Y9" s="415"/>
      <c r="Z9" s="416"/>
    </row>
    <row r="10" spans="1:42" x14ac:dyDescent="0.2">
      <c r="C10" s="280"/>
      <c r="D10" s="280"/>
      <c r="E10" s="280"/>
      <c r="F10" s="280"/>
      <c r="G10" s="280"/>
      <c r="H10" s="280"/>
      <c r="R10" s="414"/>
      <c r="S10" s="415"/>
      <c r="T10" s="415"/>
      <c r="U10" s="415"/>
      <c r="V10" s="415"/>
      <c r="W10" s="415"/>
      <c r="X10" s="415"/>
      <c r="Y10" s="415"/>
      <c r="Z10" s="416"/>
    </row>
    <row r="11" spans="1:42" x14ac:dyDescent="0.2">
      <c r="D11" s="280" t="s">
        <v>462</v>
      </c>
      <c r="E11" s="280"/>
      <c r="F11" s="280"/>
      <c r="G11" s="280"/>
      <c r="H11" s="280"/>
      <c r="I11" s="280"/>
      <c r="J11" s="280"/>
      <c r="R11" s="414"/>
      <c r="S11" s="415"/>
      <c r="T11" s="415"/>
      <c r="U11" s="415"/>
      <c r="V11" s="415"/>
      <c r="W11" s="415"/>
      <c r="X11" s="415"/>
      <c r="Y11" s="415"/>
      <c r="Z11" s="416"/>
    </row>
    <row r="12" spans="1:42" x14ac:dyDescent="0.2">
      <c r="D12" s="280"/>
      <c r="E12" s="280"/>
      <c r="F12" s="280"/>
      <c r="G12" s="280"/>
      <c r="H12" s="280"/>
      <c r="I12" s="280"/>
      <c r="J12" s="280"/>
      <c r="R12" s="414"/>
      <c r="S12" s="415"/>
      <c r="T12" s="415"/>
      <c r="U12" s="415"/>
      <c r="V12" s="415"/>
      <c r="W12" s="415"/>
      <c r="X12" s="415"/>
      <c r="Y12" s="415"/>
      <c r="Z12" s="416"/>
    </row>
    <row r="13" spans="1:42" ht="16.2" x14ac:dyDescent="0.2">
      <c r="D13" s="79"/>
      <c r="E13" s="79"/>
      <c r="F13" s="79"/>
      <c r="G13" s="79"/>
      <c r="H13" s="79"/>
      <c r="I13" s="79"/>
      <c r="J13" s="79"/>
      <c r="R13" s="414"/>
      <c r="S13" s="415"/>
      <c r="T13" s="415"/>
      <c r="U13" s="415"/>
      <c r="V13" s="415"/>
      <c r="W13" s="415"/>
      <c r="X13" s="415"/>
      <c r="Y13" s="415"/>
      <c r="Z13" s="416"/>
    </row>
    <row r="14" spans="1:42" x14ac:dyDescent="0.2">
      <c r="C14" s="54" t="s">
        <v>549</v>
      </c>
      <c r="R14" s="414"/>
      <c r="S14" s="415"/>
      <c r="T14" s="415"/>
      <c r="U14" s="415"/>
      <c r="V14" s="415"/>
      <c r="W14" s="415"/>
      <c r="X14" s="415"/>
      <c r="Y14" s="415"/>
      <c r="Z14" s="416"/>
    </row>
    <row r="15" spans="1:42" x14ac:dyDescent="0.2">
      <c r="C15" s="284" t="s">
        <v>467</v>
      </c>
      <c r="D15" s="284"/>
      <c r="E15" s="282"/>
      <c r="F15" s="282"/>
      <c r="G15" s="284" t="s">
        <v>44</v>
      </c>
      <c r="H15" s="282"/>
      <c r="I15" s="284" t="s">
        <v>52</v>
      </c>
      <c r="J15" s="282"/>
      <c r="K15" s="284" t="s">
        <v>79</v>
      </c>
      <c r="R15" s="414"/>
      <c r="S15" s="415"/>
      <c r="T15" s="415"/>
      <c r="U15" s="415"/>
      <c r="V15" s="415"/>
      <c r="W15" s="415"/>
      <c r="X15" s="415"/>
      <c r="Y15" s="415"/>
      <c r="Z15" s="416"/>
    </row>
    <row r="16" spans="1:42" x14ac:dyDescent="0.2">
      <c r="C16" s="285"/>
      <c r="D16" s="285"/>
      <c r="E16" s="283"/>
      <c r="F16" s="283"/>
      <c r="G16" s="285"/>
      <c r="H16" s="283"/>
      <c r="I16" s="285"/>
      <c r="J16" s="283"/>
      <c r="K16" s="285"/>
      <c r="R16" s="414"/>
      <c r="S16" s="415"/>
      <c r="T16" s="415"/>
      <c r="U16" s="415"/>
      <c r="V16" s="415"/>
      <c r="W16" s="415"/>
      <c r="X16" s="415"/>
      <c r="Y16" s="415"/>
      <c r="Z16" s="416"/>
    </row>
    <row r="17" spans="3:26" ht="14.4" x14ac:dyDescent="0.2">
      <c r="C17" s="72"/>
      <c r="D17" s="72"/>
      <c r="E17" s="74"/>
      <c r="F17" s="74"/>
      <c r="G17" s="75"/>
      <c r="H17" s="74"/>
      <c r="I17" s="75"/>
      <c r="J17" s="74"/>
      <c r="K17" s="75"/>
      <c r="R17" s="414"/>
      <c r="S17" s="415"/>
      <c r="T17" s="415"/>
      <c r="U17" s="415"/>
      <c r="V17" s="415"/>
      <c r="W17" s="415"/>
      <c r="X17" s="415"/>
      <c r="Y17" s="415"/>
      <c r="Z17" s="416"/>
    </row>
    <row r="18" spans="3:26" x14ac:dyDescent="0.2">
      <c r="C18" s="284" t="s">
        <v>527</v>
      </c>
      <c r="D18" s="284"/>
      <c r="E18" s="282"/>
      <c r="F18" s="282"/>
      <c r="G18" s="284" t="s">
        <v>44</v>
      </c>
      <c r="H18" s="282"/>
      <c r="I18" s="284" t="s">
        <v>52</v>
      </c>
      <c r="J18" s="282"/>
      <c r="K18" s="284" t="s">
        <v>79</v>
      </c>
      <c r="R18" s="414"/>
      <c r="S18" s="415"/>
      <c r="T18" s="415"/>
      <c r="U18" s="415"/>
      <c r="V18" s="415"/>
      <c r="W18" s="415"/>
      <c r="X18" s="415"/>
      <c r="Y18" s="415"/>
      <c r="Z18" s="416"/>
    </row>
    <row r="19" spans="3:26" ht="13.8" thickBot="1" x14ac:dyDescent="0.25">
      <c r="C19" s="285"/>
      <c r="D19" s="285"/>
      <c r="E19" s="283"/>
      <c r="F19" s="283"/>
      <c r="G19" s="285"/>
      <c r="H19" s="283"/>
      <c r="I19" s="285"/>
      <c r="J19" s="283"/>
      <c r="K19" s="285"/>
      <c r="R19" s="417"/>
      <c r="S19" s="418"/>
      <c r="T19" s="418"/>
      <c r="U19" s="418"/>
      <c r="V19" s="418"/>
      <c r="W19" s="418"/>
      <c r="X19" s="418"/>
      <c r="Y19" s="418"/>
      <c r="Z19" s="419"/>
    </row>
    <row r="20" spans="3:26" ht="14.4" x14ac:dyDescent="0.2">
      <c r="C20" s="72"/>
      <c r="D20" s="72"/>
      <c r="E20" s="74"/>
      <c r="F20" s="74"/>
      <c r="G20" s="75"/>
      <c r="H20" s="74"/>
      <c r="I20" s="75"/>
      <c r="J20" s="74"/>
      <c r="K20" s="75"/>
    </row>
    <row r="21" spans="3:26" ht="13.8" thickBot="1" x14ac:dyDescent="0.25"/>
    <row r="22" spans="3:26" ht="13.5" customHeight="1" x14ac:dyDescent="0.2">
      <c r="C22" s="399" t="s">
        <v>519</v>
      </c>
      <c r="D22" s="400"/>
      <c r="E22" s="400"/>
      <c r="F22" s="400"/>
      <c r="G22" s="400"/>
      <c r="H22" s="400"/>
      <c r="I22" s="400"/>
      <c r="J22" s="400"/>
      <c r="K22" s="400"/>
      <c r="L22" s="400"/>
      <c r="M22" s="400"/>
      <c r="N22" s="400"/>
      <c r="O22" s="405"/>
      <c r="P22" s="405"/>
      <c r="Q22" s="405"/>
      <c r="R22" s="405"/>
      <c r="S22" s="405"/>
      <c r="T22" s="405"/>
      <c r="U22" s="405"/>
      <c r="V22" s="405"/>
      <c r="W22" s="405"/>
      <c r="X22" s="405"/>
      <c r="Y22" s="405"/>
      <c r="Z22" s="406"/>
    </row>
    <row r="23" spans="3:26" ht="13.5" customHeight="1" x14ac:dyDescent="0.2">
      <c r="C23" s="401"/>
      <c r="D23" s="402"/>
      <c r="E23" s="402"/>
      <c r="F23" s="402"/>
      <c r="G23" s="402"/>
      <c r="H23" s="402"/>
      <c r="I23" s="402"/>
      <c r="J23" s="402"/>
      <c r="K23" s="402"/>
      <c r="L23" s="402"/>
      <c r="M23" s="402"/>
      <c r="N23" s="402"/>
      <c r="O23" s="407"/>
      <c r="P23" s="407"/>
      <c r="Q23" s="407"/>
      <c r="R23" s="407"/>
      <c r="S23" s="407"/>
      <c r="T23" s="407"/>
      <c r="U23" s="407"/>
      <c r="V23" s="407"/>
      <c r="W23" s="407"/>
      <c r="X23" s="407"/>
      <c r="Y23" s="407"/>
      <c r="Z23" s="408"/>
    </row>
    <row r="24" spans="3:26" ht="13.5" customHeight="1" thickBot="1" x14ac:dyDescent="0.25">
      <c r="C24" s="403"/>
      <c r="D24" s="404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10"/>
    </row>
    <row r="25" spans="3:26" ht="13.5" customHeight="1" x14ac:dyDescent="0.2"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pans="3:26" x14ac:dyDescent="0.2">
      <c r="C26" s="295" t="s">
        <v>468</v>
      </c>
      <c r="D26" s="295"/>
      <c r="E26" s="295"/>
      <c r="F26" s="295"/>
      <c r="G26" s="295"/>
      <c r="R26" s="295" t="s">
        <v>474</v>
      </c>
      <c r="S26" s="295"/>
      <c r="T26" s="295"/>
      <c r="U26" s="295"/>
      <c r="V26" s="295"/>
    </row>
    <row r="27" spans="3:26" ht="13.8" thickBot="1" x14ac:dyDescent="0.25">
      <c r="R27" t="s">
        <v>36</v>
      </c>
    </row>
    <row r="28" spans="3:26" x14ac:dyDescent="0.2">
      <c r="C28" s="308" t="s">
        <v>469</v>
      </c>
      <c r="D28" s="309"/>
      <c r="E28" s="316"/>
      <c r="F28" s="316"/>
      <c r="G28" s="316"/>
      <c r="H28" s="316"/>
      <c r="I28" s="316"/>
      <c r="J28" s="316"/>
      <c r="K28" s="317"/>
      <c r="R28" s="264" t="s">
        <v>529</v>
      </c>
      <c r="S28" s="265"/>
      <c r="T28" s="265"/>
      <c r="U28" s="254"/>
      <c r="V28" s="254"/>
      <c r="W28" s="254"/>
      <c r="X28" s="254"/>
      <c r="Y28" s="254"/>
      <c r="Z28" s="255"/>
    </row>
    <row r="29" spans="3:26" x14ac:dyDescent="0.2">
      <c r="C29" s="310"/>
      <c r="D29" s="311"/>
      <c r="E29" s="318"/>
      <c r="F29" s="318"/>
      <c r="G29" s="318"/>
      <c r="H29" s="318"/>
      <c r="I29" s="318"/>
      <c r="J29" s="318"/>
      <c r="K29" s="319"/>
      <c r="R29" s="266"/>
      <c r="S29" s="267"/>
      <c r="T29" s="267"/>
      <c r="U29" s="256"/>
      <c r="V29" s="256"/>
      <c r="W29" s="256"/>
      <c r="X29" s="256"/>
      <c r="Y29" s="256"/>
      <c r="Z29" s="257"/>
    </row>
    <row r="30" spans="3:26" x14ac:dyDescent="0.2">
      <c r="C30" s="312" t="s">
        <v>470</v>
      </c>
      <c r="D30" s="313"/>
      <c r="E30" s="249"/>
      <c r="F30" s="249"/>
      <c r="G30" s="320" t="s">
        <v>4</v>
      </c>
      <c r="H30" s="249"/>
      <c r="I30" s="320" t="s">
        <v>472</v>
      </c>
      <c r="J30" s="249"/>
      <c r="K30" s="322" t="s">
        <v>12</v>
      </c>
      <c r="R30" s="268" t="s">
        <v>532</v>
      </c>
      <c r="S30" s="269"/>
      <c r="T30" s="270"/>
      <c r="U30" s="258"/>
      <c r="V30" s="259"/>
      <c r="W30" s="259"/>
      <c r="X30" s="259"/>
      <c r="Y30" s="259"/>
      <c r="Z30" s="260"/>
    </row>
    <row r="31" spans="3:26" ht="13.8" thickBot="1" x14ac:dyDescent="0.25">
      <c r="C31" s="314" t="s">
        <v>471</v>
      </c>
      <c r="D31" s="315"/>
      <c r="E31" s="324"/>
      <c r="F31" s="324"/>
      <c r="G31" s="321"/>
      <c r="H31" s="324"/>
      <c r="I31" s="321"/>
      <c r="J31" s="324"/>
      <c r="K31" s="323"/>
      <c r="R31" s="271"/>
      <c r="S31" s="272"/>
      <c r="T31" s="273"/>
      <c r="U31" s="261"/>
      <c r="V31" s="262"/>
      <c r="W31" s="262"/>
      <c r="X31" s="262"/>
      <c r="Y31" s="262"/>
      <c r="Z31" s="263"/>
    </row>
    <row r="34" spans="3:26" ht="13.8" thickBot="1" x14ac:dyDescent="0.25">
      <c r="T34" s="83"/>
      <c r="U34" s="83"/>
      <c r="V34" s="83"/>
      <c r="W34" s="83"/>
      <c r="X34" s="83"/>
      <c r="Y34" s="83"/>
      <c r="Z34" s="84" t="s">
        <v>534</v>
      </c>
    </row>
    <row r="35" spans="3:26" x14ac:dyDescent="0.2">
      <c r="C35" s="362" t="s">
        <v>37</v>
      </c>
      <c r="D35" s="363"/>
      <c r="E35" s="336" t="s">
        <v>476</v>
      </c>
      <c r="F35" s="336"/>
      <c r="G35" s="336"/>
      <c r="H35" s="336"/>
      <c r="I35" s="336"/>
      <c r="J35" s="336" t="s">
        <v>477</v>
      </c>
      <c r="K35" s="336"/>
      <c r="L35" s="336"/>
      <c r="M35" s="336"/>
      <c r="N35" s="336"/>
      <c r="O35" s="393" t="s">
        <v>13</v>
      </c>
      <c r="P35" s="394"/>
      <c r="Q35" s="395"/>
      <c r="R35" s="274" t="s">
        <v>478</v>
      </c>
      <c r="S35" s="386"/>
      <c r="T35" s="386"/>
      <c r="U35" s="386"/>
      <c r="V35" s="386"/>
      <c r="W35" s="386"/>
      <c r="X35" s="363"/>
      <c r="Y35" s="274" t="s">
        <v>526</v>
      </c>
      <c r="Z35" s="275"/>
    </row>
    <row r="36" spans="3:26" x14ac:dyDescent="0.2">
      <c r="C36" s="364"/>
      <c r="D36" s="365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96"/>
      <c r="P36" s="397"/>
      <c r="Q36" s="398"/>
      <c r="R36" s="276"/>
      <c r="S36" s="387"/>
      <c r="T36" s="387"/>
      <c r="U36" s="387"/>
      <c r="V36" s="387"/>
      <c r="W36" s="387"/>
      <c r="X36" s="365"/>
      <c r="Y36" s="276"/>
      <c r="Z36" s="277"/>
    </row>
    <row r="37" spans="3:26" x14ac:dyDescent="0.2">
      <c r="C37" s="361" t="s">
        <v>14</v>
      </c>
      <c r="D37" s="320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245"/>
      <c r="P37" s="246"/>
      <c r="Q37" s="247"/>
      <c r="R37" s="391"/>
      <c r="S37" s="391"/>
      <c r="T37" s="305" t="s">
        <v>4</v>
      </c>
      <c r="U37" s="388"/>
      <c r="V37" s="392" t="s">
        <v>472</v>
      </c>
      <c r="W37" s="388"/>
      <c r="X37" s="390" t="s">
        <v>5</v>
      </c>
      <c r="Y37" s="325" t="str">
        <f>IF(OR($AO$1="//",$AO$3="//"),"",IFERROR(DATEDIF($AO$3,$AO$1,"Y"),""))</f>
        <v/>
      </c>
      <c r="Z37" s="278" t="s">
        <v>525</v>
      </c>
    </row>
    <row r="38" spans="3:26" x14ac:dyDescent="0.2">
      <c r="C38" s="361"/>
      <c r="D38" s="320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248"/>
      <c r="P38" s="249"/>
      <c r="Q38" s="250"/>
      <c r="R38" s="391"/>
      <c r="S38" s="391"/>
      <c r="T38" s="305"/>
      <c r="U38" s="389"/>
      <c r="V38" s="392"/>
      <c r="W38" s="389"/>
      <c r="X38" s="390"/>
      <c r="Y38" s="326"/>
      <c r="Z38" s="278"/>
    </row>
    <row r="39" spans="3:26" x14ac:dyDescent="0.2">
      <c r="C39" s="361"/>
      <c r="D39" s="320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248"/>
      <c r="P39" s="249"/>
      <c r="Q39" s="250"/>
      <c r="R39" s="391"/>
      <c r="S39" s="391"/>
      <c r="T39" s="305"/>
      <c r="U39" s="389"/>
      <c r="V39" s="392"/>
      <c r="W39" s="389"/>
      <c r="X39" s="390"/>
      <c r="Y39" s="326"/>
      <c r="Z39" s="278"/>
    </row>
    <row r="40" spans="3:26" x14ac:dyDescent="0.2">
      <c r="C40" s="361"/>
      <c r="D40" s="320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251"/>
      <c r="P40" s="252"/>
      <c r="Q40" s="253"/>
      <c r="R40" s="391"/>
      <c r="S40" s="391"/>
      <c r="T40" s="305"/>
      <c r="U40" s="256"/>
      <c r="V40" s="392"/>
      <c r="W40" s="256"/>
      <c r="X40" s="390"/>
      <c r="Y40" s="327"/>
      <c r="Z40" s="278"/>
    </row>
    <row r="41" spans="3:26" x14ac:dyDescent="0.2">
      <c r="C41" s="339" t="s">
        <v>481</v>
      </c>
      <c r="D41" s="338"/>
      <c r="E41" s="370" t="s">
        <v>482</v>
      </c>
      <c r="F41" s="371"/>
      <c r="G41" s="371"/>
      <c r="H41" s="371"/>
      <c r="I41" s="372"/>
      <c r="J41" s="372"/>
      <c r="K41" s="55" t="s">
        <v>98</v>
      </c>
      <c r="L41" s="373"/>
      <c r="M41" s="373"/>
      <c r="N41" s="373"/>
      <c r="O41" s="420"/>
      <c r="P41" s="311" t="s">
        <v>38</v>
      </c>
      <c r="Q41" s="311"/>
      <c r="R41" s="307"/>
      <c r="S41" s="307"/>
      <c r="T41" s="367" t="s">
        <v>98</v>
      </c>
      <c r="U41" s="307"/>
      <c r="V41" s="369"/>
      <c r="W41" s="367" t="s">
        <v>98</v>
      </c>
      <c r="X41" s="307"/>
      <c r="Y41" s="307"/>
      <c r="Z41" s="382"/>
    </row>
    <row r="42" spans="3:26" x14ac:dyDescent="0.2">
      <c r="C42" s="339"/>
      <c r="D42" s="338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38"/>
      <c r="Q42" s="338"/>
      <c r="R42" s="369"/>
      <c r="S42" s="369"/>
      <c r="T42" s="329"/>
      <c r="U42" s="369"/>
      <c r="V42" s="369"/>
      <c r="W42" s="329"/>
      <c r="X42" s="369"/>
      <c r="Y42" s="369"/>
      <c r="Z42" s="381"/>
    </row>
    <row r="43" spans="3:26" x14ac:dyDescent="0.2">
      <c r="C43" s="339"/>
      <c r="D43" s="338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38"/>
      <c r="Q43" s="338"/>
      <c r="R43" s="369"/>
      <c r="S43" s="369"/>
      <c r="T43" s="329"/>
      <c r="U43" s="369"/>
      <c r="V43" s="369"/>
      <c r="W43" s="329"/>
      <c r="X43" s="369"/>
      <c r="Y43" s="369"/>
      <c r="Z43" s="381"/>
    </row>
    <row r="44" spans="3:26" ht="13.8" thickBot="1" x14ac:dyDescent="0.25">
      <c r="C44" s="339"/>
      <c r="D44" s="338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41"/>
      <c r="Q44" s="341"/>
      <c r="R44" s="380"/>
      <c r="S44" s="380"/>
      <c r="T44" s="379"/>
      <c r="U44" s="380"/>
      <c r="V44" s="380"/>
      <c r="W44" s="379"/>
      <c r="X44" s="380"/>
      <c r="Y44" s="380"/>
      <c r="Z44" s="383"/>
    </row>
    <row r="45" spans="3:26" x14ac:dyDescent="0.2">
      <c r="C45" s="337" t="s">
        <v>485</v>
      </c>
      <c r="D45" s="338"/>
      <c r="E45" s="351" t="s">
        <v>508</v>
      </c>
      <c r="F45" s="352"/>
      <c r="G45" s="352"/>
      <c r="H45" s="353"/>
      <c r="I45" s="354" t="s">
        <v>509</v>
      </c>
      <c r="J45" s="355"/>
      <c r="K45" s="355"/>
      <c r="L45" s="355"/>
      <c r="M45" s="355"/>
      <c r="N45" s="355"/>
      <c r="O45" s="356"/>
      <c r="R45" s="23" t="s">
        <v>39</v>
      </c>
    </row>
    <row r="46" spans="3:26" x14ac:dyDescent="0.2">
      <c r="C46" s="339"/>
      <c r="D46" s="338"/>
      <c r="E46" s="342"/>
      <c r="F46" s="343"/>
      <c r="G46" s="343"/>
      <c r="H46" s="344"/>
      <c r="I46" s="357" t="s">
        <v>510</v>
      </c>
      <c r="J46" s="343"/>
      <c r="K46" s="343"/>
      <c r="L46" s="343"/>
      <c r="M46" s="343"/>
      <c r="N46" s="343"/>
      <c r="O46" s="360" t="s">
        <v>511</v>
      </c>
    </row>
    <row r="47" spans="3:26" x14ac:dyDescent="0.2">
      <c r="C47" s="339"/>
      <c r="D47" s="338"/>
      <c r="E47" s="345"/>
      <c r="F47" s="346"/>
      <c r="G47" s="346"/>
      <c r="H47" s="347"/>
      <c r="I47" s="358"/>
      <c r="J47" s="346"/>
      <c r="K47" s="346"/>
      <c r="L47" s="346"/>
      <c r="M47" s="346"/>
      <c r="N47" s="346"/>
      <c r="O47" s="322"/>
    </row>
    <row r="48" spans="3:26" ht="13.8" thickBot="1" x14ac:dyDescent="0.25">
      <c r="C48" s="340"/>
      <c r="D48" s="341"/>
      <c r="E48" s="348"/>
      <c r="F48" s="349"/>
      <c r="G48" s="349"/>
      <c r="H48" s="350"/>
      <c r="I48" s="359"/>
      <c r="J48" s="349"/>
      <c r="K48" s="349"/>
      <c r="L48" s="349"/>
      <c r="M48" s="349"/>
      <c r="N48" s="349"/>
      <c r="O48" s="323"/>
    </row>
    <row r="49" spans="3:26" x14ac:dyDescent="0.2">
      <c r="C49" s="384" t="s">
        <v>512</v>
      </c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</row>
    <row r="50" spans="3:26" ht="13.8" thickBot="1" x14ac:dyDescent="0.25"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  <c r="O50" s="385"/>
    </row>
    <row r="51" spans="3:26" x14ac:dyDescent="0.2">
      <c r="C51" s="421" t="s">
        <v>521</v>
      </c>
      <c r="D51" s="309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1"/>
      <c r="P51" s="60"/>
      <c r="Q51" s="61"/>
      <c r="R51" s="62"/>
      <c r="S51" s="62"/>
      <c r="T51" s="62"/>
      <c r="U51" s="62"/>
      <c r="V51" s="63"/>
      <c r="W51" s="64"/>
      <c r="X51" s="64"/>
      <c r="Y51" s="64"/>
      <c r="Z51" s="64"/>
    </row>
    <row r="52" spans="3:26" x14ac:dyDescent="0.2">
      <c r="C52" s="328"/>
      <c r="D52" s="329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3"/>
      <c r="P52" s="65"/>
      <c r="Q52" s="61"/>
      <c r="R52" s="62"/>
      <c r="S52" s="62"/>
      <c r="T52" s="62"/>
      <c r="U52" s="62"/>
      <c r="V52" s="63"/>
      <c r="W52" s="64"/>
      <c r="X52" s="64"/>
      <c r="Y52" s="64"/>
      <c r="Z52" s="64"/>
    </row>
    <row r="53" spans="3:26" x14ac:dyDescent="0.2">
      <c r="C53" s="328"/>
      <c r="D53" s="329"/>
      <c r="E53" s="332"/>
      <c r="F53" s="332"/>
      <c r="G53" s="332"/>
      <c r="H53" s="332"/>
      <c r="I53" s="332"/>
      <c r="J53" s="332"/>
      <c r="K53" s="332"/>
      <c r="L53" s="332"/>
      <c r="M53" s="332"/>
      <c r="N53" s="332"/>
      <c r="O53" s="333"/>
      <c r="P53" s="65"/>
      <c r="Q53" s="61"/>
      <c r="R53" s="62"/>
      <c r="S53" s="62"/>
      <c r="T53" s="62"/>
      <c r="U53" s="62"/>
      <c r="V53" s="63"/>
      <c r="W53" s="64"/>
      <c r="X53" s="64"/>
      <c r="Y53" s="64"/>
      <c r="Z53" s="64"/>
    </row>
    <row r="54" spans="3:26" ht="13.8" thickBot="1" x14ac:dyDescent="0.25">
      <c r="C54" s="310"/>
      <c r="D54" s="311"/>
      <c r="E54" s="334"/>
      <c r="F54" s="334"/>
      <c r="G54" s="334"/>
      <c r="H54" s="334"/>
      <c r="I54" s="334"/>
      <c r="J54" s="334"/>
      <c r="K54" s="334"/>
      <c r="L54" s="334"/>
      <c r="M54" s="334"/>
      <c r="N54" s="334"/>
      <c r="O54" s="335"/>
      <c r="P54" s="66"/>
      <c r="Q54" s="67"/>
      <c r="R54" s="68"/>
      <c r="S54" s="68"/>
      <c r="T54" s="68"/>
      <c r="U54" s="68"/>
      <c r="V54" s="69"/>
      <c r="W54" s="69"/>
      <c r="X54" s="69"/>
      <c r="Y54" s="69"/>
      <c r="Z54" s="69"/>
    </row>
    <row r="55" spans="3:26" x14ac:dyDescent="0.2">
      <c r="C55" s="366" t="s">
        <v>40</v>
      </c>
      <c r="D55" s="367"/>
      <c r="E55" s="368"/>
      <c r="F55" s="368"/>
      <c r="G55" s="368"/>
      <c r="H55" s="368"/>
      <c r="I55" s="368"/>
      <c r="J55" s="368"/>
      <c r="K55" s="368"/>
      <c r="L55" s="368"/>
      <c r="M55" s="368"/>
      <c r="N55" s="368"/>
      <c r="O55" s="368"/>
      <c r="P55" s="311" t="s">
        <v>38</v>
      </c>
      <c r="Q55" s="311"/>
      <c r="R55" s="369"/>
      <c r="S55" s="369"/>
      <c r="T55" s="329" t="s">
        <v>98</v>
      </c>
      <c r="U55" s="369"/>
      <c r="V55" s="369"/>
      <c r="W55" s="329" t="s">
        <v>98</v>
      </c>
      <c r="X55" s="369"/>
      <c r="Y55" s="369"/>
      <c r="Z55" s="381"/>
    </row>
    <row r="56" spans="3:26" x14ac:dyDescent="0.2">
      <c r="C56" s="328"/>
      <c r="D56" s="329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8"/>
      <c r="Q56" s="338"/>
      <c r="R56" s="369"/>
      <c r="S56" s="369"/>
      <c r="T56" s="329"/>
      <c r="U56" s="369"/>
      <c r="V56" s="369"/>
      <c r="W56" s="329"/>
      <c r="X56" s="369"/>
      <c r="Y56" s="369"/>
      <c r="Z56" s="381"/>
    </row>
    <row r="57" spans="3:26" x14ac:dyDescent="0.2">
      <c r="C57" s="328"/>
      <c r="D57" s="329"/>
      <c r="E57" s="332"/>
      <c r="F57" s="332"/>
      <c r="G57" s="332"/>
      <c r="H57" s="332"/>
      <c r="I57" s="332"/>
      <c r="J57" s="332"/>
      <c r="K57" s="332"/>
      <c r="L57" s="332"/>
      <c r="M57" s="332"/>
      <c r="N57" s="332"/>
      <c r="O57" s="332"/>
      <c r="P57" s="338"/>
      <c r="Q57" s="338"/>
      <c r="R57" s="369"/>
      <c r="S57" s="369"/>
      <c r="T57" s="329"/>
      <c r="U57" s="369"/>
      <c r="V57" s="369"/>
      <c r="W57" s="329"/>
      <c r="X57" s="369"/>
      <c r="Y57" s="369"/>
      <c r="Z57" s="381"/>
    </row>
    <row r="58" spans="3:26" x14ac:dyDescent="0.2">
      <c r="C58" s="310"/>
      <c r="D58" s="311"/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8"/>
      <c r="Q58" s="338"/>
      <c r="R58" s="318"/>
      <c r="S58" s="318"/>
      <c r="T58" s="311"/>
      <c r="U58" s="318"/>
      <c r="V58" s="318"/>
      <c r="W58" s="311"/>
      <c r="X58" s="318"/>
      <c r="Y58" s="318"/>
      <c r="Z58" s="319"/>
    </row>
    <row r="59" spans="3:26" x14ac:dyDescent="0.2">
      <c r="C59" s="422" t="s">
        <v>522</v>
      </c>
      <c r="D59" s="423"/>
      <c r="E59" s="370" t="s">
        <v>482</v>
      </c>
      <c r="F59" s="371"/>
      <c r="G59" s="371"/>
      <c r="H59" s="371"/>
      <c r="I59" s="372"/>
      <c r="J59" s="372"/>
      <c r="K59" s="55" t="s">
        <v>98</v>
      </c>
      <c r="L59" s="373"/>
      <c r="M59" s="373"/>
      <c r="N59" s="373"/>
      <c r="O59" s="373"/>
      <c r="P59" s="376" t="s">
        <v>520</v>
      </c>
      <c r="Q59" s="377"/>
      <c r="R59" s="377"/>
      <c r="S59" s="377"/>
      <c r="T59" s="377"/>
      <c r="U59" s="377"/>
      <c r="V59" s="377"/>
      <c r="W59" s="377"/>
      <c r="X59" s="377"/>
      <c r="Y59" s="377"/>
      <c r="Z59" s="378"/>
    </row>
    <row r="60" spans="3:26" x14ac:dyDescent="0.2">
      <c r="C60" s="424"/>
      <c r="D60" s="423"/>
      <c r="E60" s="345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74"/>
    </row>
    <row r="61" spans="3:26" x14ac:dyDescent="0.2">
      <c r="C61" s="424"/>
      <c r="D61" s="423"/>
      <c r="E61" s="345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6"/>
      <c r="R61" s="346"/>
      <c r="S61" s="346"/>
      <c r="T61" s="346"/>
      <c r="U61" s="346"/>
      <c r="V61" s="346"/>
      <c r="W61" s="346"/>
      <c r="X61" s="346"/>
      <c r="Y61" s="346"/>
      <c r="Z61" s="374"/>
    </row>
    <row r="62" spans="3:26" ht="13.8" thickBot="1" x14ac:dyDescent="0.25">
      <c r="C62" s="425"/>
      <c r="D62" s="426"/>
      <c r="E62" s="348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75"/>
    </row>
    <row r="64" spans="3:26" ht="14.4" x14ac:dyDescent="0.2">
      <c r="C64" s="78"/>
      <c r="D64" s="78"/>
      <c r="E64" s="2"/>
      <c r="F64" s="2"/>
      <c r="G64" s="2"/>
      <c r="R64" s="27"/>
    </row>
    <row r="65" spans="3:26" x14ac:dyDescent="0.2">
      <c r="C65" s="78"/>
      <c r="D65" s="78"/>
      <c r="E65" s="2"/>
      <c r="F65" s="2"/>
      <c r="G65" s="2"/>
    </row>
    <row r="66" spans="3:26" x14ac:dyDescent="0.2">
      <c r="C66" s="78"/>
      <c r="D66" s="78"/>
      <c r="E66" s="2"/>
      <c r="F66" s="2"/>
      <c r="G66" s="2"/>
    </row>
    <row r="67" spans="3:26" x14ac:dyDescent="0.2">
      <c r="C67" s="2"/>
      <c r="D67" s="2"/>
      <c r="E67" s="2"/>
      <c r="F67" s="2"/>
      <c r="G67" s="2"/>
      <c r="H67" s="26"/>
      <c r="I67" s="26"/>
      <c r="J67" s="26"/>
      <c r="K67" s="2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3:26" x14ac:dyDescent="0.2">
      <c r="C68" s="54"/>
      <c r="D68" s="2"/>
      <c r="E68" s="2"/>
      <c r="F68" s="2"/>
      <c r="G68" s="2"/>
      <c r="H68" s="25"/>
      <c r="I68" s="24"/>
      <c r="J68" s="24"/>
      <c r="K68" s="25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3:26" x14ac:dyDescent="0.2">
      <c r="C69" s="78"/>
      <c r="D69" s="2"/>
      <c r="E69" s="2"/>
      <c r="F69" s="2"/>
      <c r="G69" s="2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</row>
    <row r="70" spans="3:26" x14ac:dyDescent="0.2">
      <c r="D70" s="2"/>
      <c r="E70" s="2"/>
      <c r="F70" s="2"/>
      <c r="G70" s="2"/>
      <c r="H70" s="25"/>
      <c r="I70" s="25"/>
      <c r="J70" s="25"/>
      <c r="K70" s="2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3:26" x14ac:dyDescent="0.2">
      <c r="C71" s="80"/>
      <c r="D71" s="2"/>
      <c r="E71" s="2"/>
      <c r="F71" s="2"/>
      <c r="G71" s="2"/>
      <c r="H71" s="26"/>
      <c r="I71" s="26"/>
      <c r="J71" s="26"/>
      <c r="K71" s="2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3:26" x14ac:dyDescent="0.2">
      <c r="C72" s="26"/>
      <c r="D72" s="26"/>
      <c r="E72" s="26"/>
      <c r="F72" s="26"/>
      <c r="G72" s="26"/>
      <c r="H72" s="26"/>
      <c r="I72" s="26"/>
      <c r="J72" s="26"/>
      <c r="K72" s="2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3:26" x14ac:dyDescent="0.2">
      <c r="C73" s="26"/>
      <c r="D73" s="26"/>
      <c r="E73" s="26"/>
      <c r="F73" s="26"/>
      <c r="G73" s="26"/>
      <c r="H73" s="26"/>
      <c r="I73" s="26"/>
      <c r="J73" s="26"/>
      <c r="K73" s="2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3:26" x14ac:dyDescent="0.2">
      <c r="C74" s="26"/>
      <c r="D74" s="26"/>
      <c r="E74" s="26"/>
      <c r="F74" s="26"/>
      <c r="G74" s="26"/>
      <c r="H74" s="26"/>
      <c r="I74" s="26"/>
      <c r="J74" s="26"/>
      <c r="K74" s="2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3:26" x14ac:dyDescent="0.2">
      <c r="C75" s="26"/>
      <c r="D75" s="26"/>
      <c r="E75" s="26"/>
      <c r="F75" s="26"/>
      <c r="G75" s="26"/>
      <c r="H75" s="26"/>
      <c r="I75" s="26"/>
      <c r="J75" s="26"/>
      <c r="K75" s="2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3:26" x14ac:dyDescent="0.2">
      <c r="C76" s="26"/>
      <c r="D76" s="26"/>
      <c r="E76" s="26"/>
      <c r="F76" s="26"/>
      <c r="G76" s="26"/>
      <c r="H76" s="26"/>
      <c r="I76" s="26"/>
      <c r="J76" s="26"/>
      <c r="K76" s="2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3:26" x14ac:dyDescent="0.2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3:26" x14ac:dyDescent="0.2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3:26" x14ac:dyDescent="0.2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3:26" x14ac:dyDescent="0.2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3:26" x14ac:dyDescent="0.2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</sheetData>
  <sheetProtection sheet="1" objects="1" scenarios="1"/>
  <mergeCells count="91">
    <mergeCell ref="W55:W58"/>
    <mergeCell ref="X55:Z58"/>
    <mergeCell ref="C59:D62"/>
    <mergeCell ref="E59:H59"/>
    <mergeCell ref="I59:J59"/>
    <mergeCell ref="L59:O59"/>
    <mergeCell ref="P59:Z59"/>
    <mergeCell ref="E60:Z62"/>
    <mergeCell ref="C55:D58"/>
    <mergeCell ref="E55:O58"/>
    <mergeCell ref="P55:Q58"/>
    <mergeCell ref="R55:S58"/>
    <mergeCell ref="T55:T58"/>
    <mergeCell ref="U55:V58"/>
    <mergeCell ref="J46:N48"/>
    <mergeCell ref="O46:O48"/>
    <mergeCell ref="C49:O50"/>
    <mergeCell ref="C51:D54"/>
    <mergeCell ref="E51:O54"/>
    <mergeCell ref="C45:D48"/>
    <mergeCell ref="E45:H45"/>
    <mergeCell ref="I45:O45"/>
    <mergeCell ref="E46:H48"/>
    <mergeCell ref="I46:I48"/>
    <mergeCell ref="T41:T44"/>
    <mergeCell ref="U41:V44"/>
    <mergeCell ref="W41:W44"/>
    <mergeCell ref="X41:Z44"/>
    <mergeCell ref="E42:O44"/>
    <mergeCell ref="R41:S44"/>
    <mergeCell ref="C41:D44"/>
    <mergeCell ref="E41:H41"/>
    <mergeCell ref="I41:J41"/>
    <mergeCell ref="L41:O41"/>
    <mergeCell ref="P41:Q44"/>
    <mergeCell ref="J30:J31"/>
    <mergeCell ref="K30:K31"/>
    <mergeCell ref="C31:D31"/>
    <mergeCell ref="J35:N35"/>
    <mergeCell ref="C37:D40"/>
    <mergeCell ref="E37:I40"/>
    <mergeCell ref="J37:N40"/>
    <mergeCell ref="E36:I36"/>
    <mergeCell ref="J36:N36"/>
    <mergeCell ref="C30:D30"/>
    <mergeCell ref="E30:F31"/>
    <mergeCell ref="G30:G31"/>
    <mergeCell ref="H30:H31"/>
    <mergeCell ref="I30:I31"/>
    <mergeCell ref="C35:D36"/>
    <mergeCell ref="E35:I35"/>
    <mergeCell ref="C4:Z4"/>
    <mergeCell ref="C7:H10"/>
    <mergeCell ref="D11:J12"/>
    <mergeCell ref="C15:D16"/>
    <mergeCell ref="E15:F16"/>
    <mergeCell ref="G15:G16"/>
    <mergeCell ref="H15:H16"/>
    <mergeCell ref="I15:I16"/>
    <mergeCell ref="J15:J16"/>
    <mergeCell ref="R5:Z19"/>
    <mergeCell ref="I18:I19"/>
    <mergeCell ref="J18:J19"/>
    <mergeCell ref="K18:K19"/>
    <mergeCell ref="O35:Q36"/>
    <mergeCell ref="O37:Q40"/>
    <mergeCell ref="W37:W40"/>
    <mergeCell ref="K15:K16"/>
    <mergeCell ref="C22:N24"/>
    <mergeCell ref="O22:Z24"/>
    <mergeCell ref="C18:D19"/>
    <mergeCell ref="E18:F19"/>
    <mergeCell ref="G18:G19"/>
    <mergeCell ref="H18:H19"/>
    <mergeCell ref="C26:G26"/>
    <mergeCell ref="R26:V26"/>
    <mergeCell ref="C28:D29"/>
    <mergeCell ref="E28:K29"/>
    <mergeCell ref="R28:T29"/>
    <mergeCell ref="U28:Z29"/>
    <mergeCell ref="R30:T31"/>
    <mergeCell ref="U30:Z31"/>
    <mergeCell ref="Z37:Z40"/>
    <mergeCell ref="R37:S40"/>
    <mergeCell ref="T37:T40"/>
    <mergeCell ref="U37:U40"/>
    <mergeCell ref="V37:V40"/>
    <mergeCell ref="R35:X36"/>
    <mergeCell ref="X37:X40"/>
    <mergeCell ref="Y37:Y40"/>
    <mergeCell ref="Y35:Z36"/>
  </mergeCells>
  <phoneticPr fontId="3"/>
  <dataValidations count="10">
    <dataValidation type="list" allowBlank="1" showInputMessage="1" showErrorMessage="1" sqref="J30:J31 W37:W40 J15:J20" xr:uid="{00000000-0002-0000-0300-000000000000}">
      <formula1>INDIRECT("日")</formula1>
    </dataValidation>
    <dataValidation type="list" allowBlank="1" showInputMessage="1" showErrorMessage="1" sqref="H30:H31 U37:U40 H15:H20" xr:uid="{00000000-0002-0000-0300-000001000000}">
      <formula1>INDIRECT("月")</formula1>
    </dataValidation>
    <dataValidation type="list" allowBlank="1" showInputMessage="1" showErrorMessage="1" sqref="O22:Z24" xr:uid="{00000000-0002-0000-0300-000002000000}">
      <formula1>INDIRECT("段位移行選択")</formula1>
    </dataValidation>
    <dataValidation type="list" imeMode="off" allowBlank="1" showInputMessage="1" sqref="U30:Z31" xr:uid="{00000000-0002-0000-0300-000003000000}">
      <formula1>INDIRECT("神空会員番号")</formula1>
    </dataValidation>
    <dataValidation type="list" allowBlank="1" showInputMessage="1" showErrorMessage="1" sqref="E46:H48" xr:uid="{00000000-0002-0000-0300-000004000000}">
      <formula1>INDIRECT("級段位")</formula1>
    </dataValidation>
    <dataValidation type="list" allowBlank="1" showInputMessage="1" showErrorMessage="1" sqref="R37:S40 E30:F31" xr:uid="{00000000-0002-0000-0300-000005000000}">
      <formula1>INDIRECT("西暦")</formula1>
    </dataValidation>
    <dataValidation type="list" allowBlank="1" showInputMessage="1" showErrorMessage="1" sqref="O37:Q40" xr:uid="{00000000-0002-0000-0300-000006000000}">
      <formula1>INDIRECT("性別")</formula1>
    </dataValidation>
    <dataValidation type="list" imeMode="off" allowBlank="1" showInputMessage="1" showErrorMessage="1" sqref="U28:Z29" xr:uid="{00000000-0002-0000-0300-000007000000}">
      <formula1>INDIRECT("神空団体ID")</formula1>
    </dataValidation>
    <dataValidation imeMode="off" allowBlank="1" showInputMessage="1" sqref="R30" xr:uid="{00000000-0002-0000-0300-000008000000}"/>
    <dataValidation type="list" allowBlank="1" showInputMessage="1" showErrorMessage="1" sqref="E15:F20" xr:uid="{00000000-0002-0000-0300-000009000000}">
      <formula1>INDIRECT("年度")</formula1>
    </dataValidation>
  </dataValidation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Footer>&amp;L&amp;F&amp;R&amp;A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2:O61"/>
  <sheetViews>
    <sheetView topLeftCell="D1" zoomScaleNormal="100" workbookViewId="0">
      <selection activeCell="D13" sqref="D13:O33"/>
    </sheetView>
  </sheetViews>
  <sheetFormatPr defaultRowHeight="13.2" x14ac:dyDescent="0.2"/>
  <cols>
    <col min="1" max="3" width="0" hidden="1" customWidth="1"/>
  </cols>
  <sheetData>
    <row r="2" spans="1:15" ht="13.8" thickBot="1" x14ac:dyDescent="0.25"/>
    <row r="3" spans="1:15" ht="13.8" thickTop="1" x14ac:dyDescent="0.2">
      <c r="E3" s="445" t="s">
        <v>547</v>
      </c>
      <c r="F3" s="446"/>
      <c r="G3" s="446"/>
      <c r="H3" s="446"/>
      <c r="I3" s="446"/>
      <c r="J3" s="446"/>
      <c r="K3" s="446"/>
      <c r="L3" s="446"/>
      <c r="M3" s="446"/>
      <c r="N3" s="447"/>
    </row>
    <row r="4" spans="1:15" x14ac:dyDescent="0.2">
      <c r="E4" s="448"/>
      <c r="F4" s="449"/>
      <c r="G4" s="449"/>
      <c r="H4" s="449"/>
      <c r="I4" s="449"/>
      <c r="J4" s="449"/>
      <c r="K4" s="449"/>
      <c r="L4" s="449"/>
      <c r="M4" s="449"/>
      <c r="N4" s="450"/>
    </row>
    <row r="5" spans="1:15" x14ac:dyDescent="0.2">
      <c r="E5" s="448"/>
      <c r="F5" s="449"/>
      <c r="G5" s="449"/>
      <c r="H5" s="449"/>
      <c r="I5" s="449"/>
      <c r="J5" s="449"/>
      <c r="K5" s="449"/>
      <c r="L5" s="449"/>
      <c r="M5" s="449"/>
      <c r="N5" s="450"/>
    </row>
    <row r="6" spans="1:15" x14ac:dyDescent="0.2">
      <c r="E6" s="448"/>
      <c r="F6" s="449"/>
      <c r="G6" s="449"/>
      <c r="H6" s="449"/>
      <c r="I6" s="449"/>
      <c r="J6" s="449"/>
      <c r="K6" s="449"/>
      <c r="L6" s="449"/>
      <c r="M6" s="449"/>
      <c r="N6" s="450"/>
    </row>
    <row r="7" spans="1:15" ht="13.8" thickBot="1" x14ac:dyDescent="0.25">
      <c r="A7" t="s">
        <v>559</v>
      </c>
      <c r="E7" s="451"/>
      <c r="F7" s="452"/>
      <c r="G7" s="452"/>
      <c r="H7" s="452"/>
      <c r="I7" s="452"/>
      <c r="J7" s="452"/>
      <c r="K7" s="452"/>
      <c r="L7" s="452"/>
      <c r="M7" s="452"/>
      <c r="N7" s="453"/>
    </row>
    <row r="8" spans="1:15" ht="21.6" thickTop="1" x14ac:dyDescent="0.2">
      <c r="A8" s="85" t="s">
        <v>557</v>
      </c>
      <c r="B8" s="85"/>
      <c r="C8" s="85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5" ht="21" x14ac:dyDescent="0.2">
      <c r="A9" s="85"/>
      <c r="B9" s="85" t="s">
        <v>558</v>
      </c>
      <c r="C9" s="85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5" x14ac:dyDescent="0.2">
      <c r="D10" s="70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70"/>
    </row>
    <row r="11" spans="1:15" x14ac:dyDescent="0.2"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15" ht="13.8" thickBot="1" x14ac:dyDescent="0.25"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5" ht="13.2" customHeight="1" thickTop="1" x14ac:dyDescent="0.2">
      <c r="A13" t="s">
        <v>560</v>
      </c>
      <c r="D13" s="427" t="s">
        <v>552</v>
      </c>
      <c r="E13" s="428"/>
      <c r="F13" s="428"/>
      <c r="G13" s="428"/>
      <c r="H13" s="428"/>
      <c r="I13" s="428"/>
      <c r="J13" s="428"/>
      <c r="K13" s="428"/>
      <c r="L13" s="428"/>
      <c r="M13" s="428"/>
      <c r="N13" s="428"/>
      <c r="O13" s="429"/>
    </row>
    <row r="14" spans="1:15" x14ac:dyDescent="0.2">
      <c r="A14" t="s">
        <v>561</v>
      </c>
      <c r="D14" s="430"/>
      <c r="E14" s="431"/>
      <c r="F14" s="431"/>
      <c r="G14" s="431"/>
      <c r="H14" s="431"/>
      <c r="I14" s="431"/>
      <c r="J14" s="431"/>
      <c r="K14" s="431"/>
      <c r="L14" s="431"/>
      <c r="M14" s="431"/>
      <c r="N14" s="431"/>
      <c r="O14" s="432"/>
    </row>
    <row r="15" spans="1:15" x14ac:dyDescent="0.2">
      <c r="A15" t="s">
        <v>562</v>
      </c>
      <c r="D15" s="430"/>
      <c r="E15" s="431"/>
      <c r="F15" s="431"/>
      <c r="G15" s="431"/>
      <c r="H15" s="431"/>
      <c r="I15" s="431"/>
      <c r="J15" s="431"/>
      <c r="K15" s="431"/>
      <c r="L15" s="431"/>
      <c r="M15" s="431"/>
      <c r="N15" s="431"/>
      <c r="O15" s="432"/>
    </row>
    <row r="16" spans="1:15" x14ac:dyDescent="0.2">
      <c r="D16" s="430"/>
      <c r="E16" s="431"/>
      <c r="F16" s="431"/>
      <c r="G16" s="431"/>
      <c r="H16" s="431"/>
      <c r="I16" s="431"/>
      <c r="J16" s="431"/>
      <c r="K16" s="431"/>
      <c r="L16" s="431"/>
      <c r="M16" s="431"/>
      <c r="N16" s="431"/>
      <c r="O16" s="432"/>
    </row>
    <row r="17" spans="1:15" x14ac:dyDescent="0.2">
      <c r="D17" s="430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2"/>
    </row>
    <row r="18" spans="1:15" x14ac:dyDescent="0.2">
      <c r="A18" t="s">
        <v>564</v>
      </c>
      <c r="D18" s="430"/>
      <c r="E18" s="431"/>
      <c r="F18" s="431"/>
      <c r="G18" s="431"/>
      <c r="H18" s="431"/>
      <c r="I18" s="431"/>
      <c r="J18" s="431"/>
      <c r="K18" s="431"/>
      <c r="L18" s="431"/>
      <c r="M18" s="431"/>
      <c r="N18" s="431"/>
      <c r="O18" s="432"/>
    </row>
    <row r="19" spans="1:15" x14ac:dyDescent="0.2">
      <c r="A19" t="s">
        <v>563</v>
      </c>
      <c r="D19" s="430"/>
      <c r="E19" s="431"/>
      <c r="F19" s="431"/>
      <c r="G19" s="431"/>
      <c r="H19" s="431"/>
      <c r="I19" s="431"/>
      <c r="J19" s="431"/>
      <c r="K19" s="431"/>
      <c r="L19" s="431"/>
      <c r="M19" s="431"/>
      <c r="N19" s="431"/>
      <c r="O19" s="432"/>
    </row>
    <row r="20" spans="1:15" x14ac:dyDescent="0.2">
      <c r="A20" t="s">
        <v>565</v>
      </c>
      <c r="D20" s="430"/>
      <c r="E20" s="431"/>
      <c r="F20" s="431"/>
      <c r="G20" s="431"/>
      <c r="H20" s="431"/>
      <c r="I20" s="431"/>
      <c r="J20" s="431"/>
      <c r="K20" s="431"/>
      <c r="L20" s="431"/>
      <c r="M20" s="431"/>
      <c r="N20" s="431"/>
      <c r="O20" s="432"/>
    </row>
    <row r="21" spans="1:15" x14ac:dyDescent="0.2">
      <c r="D21" s="430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2"/>
    </row>
    <row r="22" spans="1:15" x14ac:dyDescent="0.2">
      <c r="D22" s="430"/>
      <c r="E22" s="431"/>
      <c r="F22" s="431"/>
      <c r="G22" s="431"/>
      <c r="H22" s="431"/>
      <c r="I22" s="431"/>
      <c r="J22" s="431"/>
      <c r="K22" s="431"/>
      <c r="L22" s="431"/>
      <c r="M22" s="431"/>
      <c r="N22" s="431"/>
      <c r="O22" s="432"/>
    </row>
    <row r="23" spans="1:15" x14ac:dyDescent="0.2">
      <c r="D23" s="430"/>
      <c r="E23" s="431"/>
      <c r="F23" s="431"/>
      <c r="G23" s="431"/>
      <c r="H23" s="431"/>
      <c r="I23" s="431"/>
      <c r="J23" s="431"/>
      <c r="K23" s="431"/>
      <c r="L23" s="431"/>
      <c r="M23" s="431"/>
      <c r="N23" s="431"/>
      <c r="O23" s="432"/>
    </row>
    <row r="24" spans="1:15" x14ac:dyDescent="0.2">
      <c r="D24" s="430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2"/>
    </row>
    <row r="25" spans="1:15" x14ac:dyDescent="0.2">
      <c r="D25" s="430"/>
      <c r="E25" s="431"/>
      <c r="F25" s="431"/>
      <c r="G25" s="431"/>
      <c r="H25" s="431"/>
      <c r="I25" s="431"/>
      <c r="J25" s="431"/>
      <c r="K25" s="431"/>
      <c r="L25" s="431"/>
      <c r="M25" s="431"/>
      <c r="N25" s="431"/>
      <c r="O25" s="432"/>
    </row>
    <row r="26" spans="1:15" x14ac:dyDescent="0.2">
      <c r="D26" s="430"/>
      <c r="E26" s="431"/>
      <c r="F26" s="431"/>
      <c r="G26" s="431"/>
      <c r="H26" s="431"/>
      <c r="I26" s="431"/>
      <c r="J26" s="431"/>
      <c r="K26" s="431"/>
      <c r="L26" s="431"/>
      <c r="M26" s="431"/>
      <c r="N26" s="431"/>
      <c r="O26" s="432"/>
    </row>
    <row r="27" spans="1:15" x14ac:dyDescent="0.2">
      <c r="D27" s="430"/>
      <c r="E27" s="431"/>
      <c r="F27" s="431"/>
      <c r="G27" s="431"/>
      <c r="H27" s="431"/>
      <c r="I27" s="431"/>
      <c r="J27" s="431"/>
      <c r="K27" s="431"/>
      <c r="L27" s="431"/>
      <c r="M27" s="431"/>
      <c r="N27" s="431"/>
      <c r="O27" s="432"/>
    </row>
    <row r="28" spans="1:15" x14ac:dyDescent="0.2">
      <c r="D28" s="430"/>
      <c r="E28" s="431"/>
      <c r="F28" s="431"/>
      <c r="G28" s="431"/>
      <c r="H28" s="431"/>
      <c r="I28" s="431"/>
      <c r="J28" s="431"/>
      <c r="K28" s="431"/>
      <c r="L28" s="431"/>
      <c r="M28" s="431"/>
      <c r="N28" s="431"/>
      <c r="O28" s="432"/>
    </row>
    <row r="29" spans="1:15" x14ac:dyDescent="0.2">
      <c r="D29" s="430"/>
      <c r="E29" s="431"/>
      <c r="F29" s="431"/>
      <c r="G29" s="431"/>
      <c r="H29" s="431"/>
      <c r="I29" s="431"/>
      <c r="J29" s="431"/>
      <c r="K29" s="431"/>
      <c r="L29" s="431"/>
      <c r="M29" s="431"/>
      <c r="N29" s="431"/>
      <c r="O29" s="432"/>
    </row>
    <row r="30" spans="1:15" x14ac:dyDescent="0.2">
      <c r="D30" s="430"/>
      <c r="E30" s="431"/>
      <c r="F30" s="431"/>
      <c r="G30" s="431"/>
      <c r="H30" s="431"/>
      <c r="I30" s="431"/>
      <c r="J30" s="431"/>
      <c r="K30" s="431"/>
      <c r="L30" s="431"/>
      <c r="M30" s="431"/>
      <c r="N30" s="431"/>
      <c r="O30" s="432"/>
    </row>
    <row r="31" spans="1:15" x14ac:dyDescent="0.2">
      <c r="D31" s="430"/>
      <c r="E31" s="431"/>
      <c r="F31" s="431"/>
      <c r="G31" s="431"/>
      <c r="H31" s="431"/>
      <c r="I31" s="431"/>
      <c r="J31" s="431"/>
      <c r="K31" s="431"/>
      <c r="L31" s="431"/>
      <c r="M31" s="431"/>
      <c r="N31" s="431"/>
      <c r="O31" s="432"/>
    </row>
    <row r="32" spans="1:15" x14ac:dyDescent="0.2">
      <c r="D32" s="430"/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432"/>
    </row>
    <row r="33" spans="4:15" ht="13.8" thickBot="1" x14ac:dyDescent="0.25">
      <c r="D33" s="433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5"/>
    </row>
    <row r="34" spans="4:15" ht="13.8" thickTop="1" x14ac:dyDescent="0.2"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4:15" x14ac:dyDescent="0.2"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4:15" x14ac:dyDescent="0.2"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4:15" x14ac:dyDescent="0.2"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4:15" x14ac:dyDescent="0.2"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  <row r="39" spans="4:15" ht="13.8" thickBot="1" x14ac:dyDescent="0.25"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4:15" ht="13.8" thickTop="1" x14ac:dyDescent="0.2">
      <c r="D40" s="436" t="s">
        <v>553</v>
      </c>
      <c r="E40" s="437"/>
      <c r="F40" s="437"/>
      <c r="G40" s="437"/>
      <c r="H40" s="437"/>
      <c r="I40" s="437"/>
      <c r="J40" s="437"/>
      <c r="K40" s="437"/>
      <c r="L40" s="437"/>
      <c r="M40" s="437"/>
      <c r="N40" s="437"/>
      <c r="O40" s="438"/>
    </row>
    <row r="41" spans="4:15" x14ac:dyDescent="0.2">
      <c r="D41" s="439"/>
      <c r="E41" s="440"/>
      <c r="F41" s="440"/>
      <c r="G41" s="440"/>
      <c r="H41" s="440"/>
      <c r="I41" s="440"/>
      <c r="J41" s="440"/>
      <c r="K41" s="440"/>
      <c r="L41" s="440"/>
      <c r="M41" s="440"/>
      <c r="N41" s="440"/>
      <c r="O41" s="441"/>
    </row>
    <row r="42" spans="4:15" x14ac:dyDescent="0.2">
      <c r="D42" s="439"/>
      <c r="E42" s="440"/>
      <c r="F42" s="440"/>
      <c r="G42" s="440"/>
      <c r="H42" s="440"/>
      <c r="I42" s="440"/>
      <c r="J42" s="440"/>
      <c r="K42" s="440"/>
      <c r="L42" s="440"/>
      <c r="M42" s="440"/>
      <c r="N42" s="440"/>
      <c r="O42" s="441"/>
    </row>
    <row r="43" spans="4:15" x14ac:dyDescent="0.2">
      <c r="D43" s="439"/>
      <c r="E43" s="440"/>
      <c r="F43" s="440"/>
      <c r="G43" s="440"/>
      <c r="H43" s="440"/>
      <c r="I43" s="440"/>
      <c r="J43" s="440"/>
      <c r="K43" s="440"/>
      <c r="L43" s="440"/>
      <c r="M43" s="440"/>
      <c r="N43" s="440"/>
      <c r="O43" s="441"/>
    </row>
    <row r="44" spans="4:15" x14ac:dyDescent="0.2">
      <c r="D44" s="439"/>
      <c r="E44" s="440"/>
      <c r="F44" s="440"/>
      <c r="G44" s="440"/>
      <c r="H44" s="440"/>
      <c r="I44" s="440"/>
      <c r="J44" s="440"/>
      <c r="K44" s="440"/>
      <c r="L44" s="440"/>
      <c r="M44" s="440"/>
      <c r="N44" s="440"/>
      <c r="O44" s="441"/>
    </row>
    <row r="45" spans="4:15" x14ac:dyDescent="0.2">
      <c r="D45" s="439"/>
      <c r="E45" s="440"/>
      <c r="F45" s="440"/>
      <c r="G45" s="440"/>
      <c r="H45" s="440"/>
      <c r="I45" s="440"/>
      <c r="J45" s="440"/>
      <c r="K45" s="440"/>
      <c r="L45" s="440"/>
      <c r="M45" s="440"/>
      <c r="N45" s="440"/>
      <c r="O45" s="441"/>
    </row>
    <row r="46" spans="4:15" x14ac:dyDescent="0.2">
      <c r="D46" s="439"/>
      <c r="E46" s="440"/>
      <c r="F46" s="440"/>
      <c r="G46" s="440"/>
      <c r="H46" s="440"/>
      <c r="I46" s="440"/>
      <c r="J46" s="440"/>
      <c r="K46" s="440"/>
      <c r="L46" s="440"/>
      <c r="M46" s="440"/>
      <c r="N46" s="440"/>
      <c r="O46" s="441"/>
    </row>
    <row r="47" spans="4:15" x14ac:dyDescent="0.2">
      <c r="D47" s="439"/>
      <c r="E47" s="440"/>
      <c r="F47" s="440"/>
      <c r="G47" s="440"/>
      <c r="H47" s="440"/>
      <c r="I47" s="440"/>
      <c r="J47" s="440"/>
      <c r="K47" s="440"/>
      <c r="L47" s="440"/>
      <c r="M47" s="440"/>
      <c r="N47" s="440"/>
      <c r="O47" s="441"/>
    </row>
    <row r="48" spans="4:15" x14ac:dyDescent="0.2">
      <c r="D48" s="439"/>
      <c r="E48" s="440"/>
      <c r="F48" s="440"/>
      <c r="G48" s="440"/>
      <c r="H48" s="440"/>
      <c r="I48" s="440"/>
      <c r="J48" s="440"/>
      <c r="K48" s="440"/>
      <c r="L48" s="440"/>
      <c r="M48" s="440"/>
      <c r="N48" s="440"/>
      <c r="O48" s="441"/>
    </row>
    <row r="49" spans="4:15" x14ac:dyDescent="0.2">
      <c r="D49" s="439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1"/>
    </row>
    <row r="50" spans="4:15" x14ac:dyDescent="0.2">
      <c r="D50" s="439"/>
      <c r="E50" s="440"/>
      <c r="F50" s="440"/>
      <c r="G50" s="440"/>
      <c r="H50" s="440"/>
      <c r="I50" s="440"/>
      <c r="J50" s="440"/>
      <c r="K50" s="440"/>
      <c r="L50" s="440"/>
      <c r="M50" s="440"/>
      <c r="N50" s="440"/>
      <c r="O50" s="441"/>
    </row>
    <row r="51" spans="4:15" x14ac:dyDescent="0.2">
      <c r="D51" s="439"/>
      <c r="E51" s="440"/>
      <c r="F51" s="440"/>
      <c r="G51" s="440"/>
      <c r="H51" s="440"/>
      <c r="I51" s="440"/>
      <c r="J51" s="440"/>
      <c r="K51" s="440"/>
      <c r="L51" s="440"/>
      <c r="M51" s="440"/>
      <c r="N51" s="440"/>
      <c r="O51" s="441"/>
    </row>
    <row r="52" spans="4:15" x14ac:dyDescent="0.2">
      <c r="D52" s="439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1"/>
    </row>
    <row r="53" spans="4:15" x14ac:dyDescent="0.2">
      <c r="D53" s="439"/>
      <c r="E53" s="440"/>
      <c r="F53" s="440"/>
      <c r="G53" s="440"/>
      <c r="H53" s="440"/>
      <c r="I53" s="440"/>
      <c r="J53" s="440"/>
      <c r="K53" s="440"/>
      <c r="L53" s="440"/>
      <c r="M53" s="440"/>
      <c r="N53" s="440"/>
      <c r="O53" s="441"/>
    </row>
    <row r="54" spans="4:15" x14ac:dyDescent="0.2">
      <c r="D54" s="439"/>
      <c r="E54" s="440"/>
      <c r="F54" s="440"/>
      <c r="G54" s="440"/>
      <c r="H54" s="440"/>
      <c r="I54" s="440"/>
      <c r="J54" s="440"/>
      <c r="K54" s="440"/>
      <c r="L54" s="440"/>
      <c r="M54" s="440"/>
      <c r="N54" s="440"/>
      <c r="O54" s="441"/>
    </row>
    <row r="55" spans="4:15" x14ac:dyDescent="0.2">
      <c r="D55" s="439"/>
      <c r="E55" s="440"/>
      <c r="F55" s="440"/>
      <c r="G55" s="440"/>
      <c r="H55" s="440"/>
      <c r="I55" s="440"/>
      <c r="J55" s="440"/>
      <c r="K55" s="440"/>
      <c r="L55" s="440"/>
      <c r="M55" s="440"/>
      <c r="N55" s="440"/>
      <c r="O55" s="441"/>
    </row>
    <row r="56" spans="4:15" x14ac:dyDescent="0.2">
      <c r="D56" s="439"/>
      <c r="E56" s="440"/>
      <c r="F56" s="440"/>
      <c r="G56" s="440"/>
      <c r="H56" s="440"/>
      <c r="I56" s="440"/>
      <c r="J56" s="440"/>
      <c r="K56" s="440"/>
      <c r="L56" s="440"/>
      <c r="M56" s="440"/>
      <c r="N56" s="440"/>
      <c r="O56" s="441"/>
    </row>
    <row r="57" spans="4:15" x14ac:dyDescent="0.2">
      <c r="D57" s="439"/>
      <c r="E57" s="440"/>
      <c r="F57" s="440"/>
      <c r="G57" s="440"/>
      <c r="H57" s="440"/>
      <c r="I57" s="440"/>
      <c r="J57" s="440"/>
      <c r="K57" s="440"/>
      <c r="L57" s="440"/>
      <c r="M57" s="440"/>
      <c r="N57" s="440"/>
      <c r="O57" s="441"/>
    </row>
    <row r="58" spans="4:15" x14ac:dyDescent="0.2">
      <c r="D58" s="439"/>
      <c r="E58" s="440"/>
      <c r="F58" s="440"/>
      <c r="G58" s="440"/>
      <c r="H58" s="440"/>
      <c r="I58" s="440"/>
      <c r="J58" s="440"/>
      <c r="K58" s="440"/>
      <c r="L58" s="440"/>
      <c r="M58" s="440"/>
      <c r="N58" s="440"/>
      <c r="O58" s="441"/>
    </row>
    <row r="59" spans="4:15" x14ac:dyDescent="0.2">
      <c r="D59" s="439"/>
      <c r="E59" s="440"/>
      <c r="F59" s="440"/>
      <c r="G59" s="440"/>
      <c r="H59" s="440"/>
      <c r="I59" s="440"/>
      <c r="J59" s="440"/>
      <c r="K59" s="440"/>
      <c r="L59" s="440"/>
      <c r="M59" s="440"/>
      <c r="N59" s="440"/>
      <c r="O59" s="441"/>
    </row>
    <row r="60" spans="4:15" ht="13.8" thickBot="1" x14ac:dyDescent="0.25">
      <c r="D60" s="442"/>
      <c r="E60" s="443"/>
      <c r="F60" s="443"/>
      <c r="G60" s="443"/>
      <c r="H60" s="443"/>
      <c r="I60" s="443"/>
      <c r="J60" s="443"/>
      <c r="K60" s="443"/>
      <c r="L60" s="443"/>
      <c r="M60" s="443"/>
      <c r="N60" s="443"/>
      <c r="O60" s="444"/>
    </row>
    <row r="61" spans="4:15" ht="13.8" thickTop="1" x14ac:dyDescent="0.2"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</row>
  </sheetData>
  <mergeCells count="3">
    <mergeCell ref="D13:O33"/>
    <mergeCell ref="D40:O60"/>
    <mergeCell ref="E3:N7"/>
  </mergeCells>
  <phoneticPr fontId="3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portrait" horizontalDpi="4294967293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21</vt:i4>
      </vt:variant>
    </vt:vector>
  </HeadingPairs>
  <TitlesOfParts>
    <vt:vector size="26" baseType="lpstr">
      <vt:lpstr>注意点</vt:lpstr>
      <vt:lpstr>公認級・段位受審申請書</vt:lpstr>
      <vt:lpstr>公認1級移行申請書</vt:lpstr>
      <vt:lpstr>少年段位移行申請書</vt:lpstr>
      <vt:lpstr>会員証・免状写し</vt:lpstr>
      <vt:lpstr>会員証・免状写し!Print_Area</vt:lpstr>
      <vt:lpstr>公認1級移行申請書!Print_Area</vt:lpstr>
      <vt:lpstr>公認級・段位受審申請書!Print_Area</vt:lpstr>
      <vt:lpstr>少年段位移行申請書!Print_Area</vt:lpstr>
      <vt:lpstr>YorN</vt:lpstr>
      <vt:lpstr>級</vt:lpstr>
      <vt:lpstr>級2</vt:lpstr>
      <vt:lpstr>級段</vt:lpstr>
      <vt:lpstr>級段位</vt:lpstr>
      <vt:lpstr>経過月</vt:lpstr>
      <vt:lpstr>経過年</vt:lpstr>
      <vt:lpstr>月</vt:lpstr>
      <vt:lpstr>神空会員番号</vt:lpstr>
      <vt:lpstr>神空団体ID</vt:lpstr>
      <vt:lpstr>性別</vt:lpstr>
      <vt:lpstr>西暦</vt:lpstr>
      <vt:lpstr>段</vt:lpstr>
      <vt:lpstr>段2</vt:lpstr>
      <vt:lpstr>段位移行選択</vt:lpstr>
      <vt:lpstr>日</vt:lpstr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kikumura</dc:creator>
  <cp:lastModifiedBy>kominato</cp:lastModifiedBy>
  <cp:lastPrinted>2022-08-02T14:02:15Z</cp:lastPrinted>
  <dcterms:created xsi:type="dcterms:W3CDTF">2018-05-08T13:59:19Z</dcterms:created>
  <dcterms:modified xsi:type="dcterms:W3CDTF">2022-08-31T08:30:48Z</dcterms:modified>
</cp:coreProperties>
</file>